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0425"/>
  </bookViews>
  <sheets>
    <sheet name="Сводный график по школе" sheetId="1" r:id="rId1"/>
    <sheet name="1" sheetId="2" r:id="rId2"/>
    <sheet name="2" sheetId="3" r:id="rId3"/>
    <sheet name="3" sheetId="4" r:id="rId4"/>
    <sheet name="4" sheetId="5" r:id="rId5"/>
    <sheet name="5" sheetId="6" r:id="rId6"/>
    <sheet name="6" sheetId="7" r:id="rId7"/>
    <sheet name="7а" sheetId="13" r:id="rId8"/>
    <sheet name="7б" sheetId="9" r:id="rId9"/>
    <sheet name="8а" sheetId="10" r:id="rId10"/>
    <sheet name="9а" sheetId="18" r:id="rId11"/>
    <sheet name="9б" sheetId="12" r:id="rId12"/>
    <sheet name="Лист3" sheetId="15" r:id="rId13"/>
  </sheets>
  <calcPr calcId="144525"/>
  <extLst>
    <ext uri="GoogleSheetsCustomDataVersion1">
      <go:sheetsCustomData xmlns:go="http://customooxmlschemas.google.com/" r:id="" roundtripDataSignature="AMtx7mhkTw+HrnnbvfrwHwRqsuCZrQax3A=="/>
    </ext>
  </extLst>
</workbook>
</file>

<file path=xl/calcChain.xml><?xml version="1.0" encoding="utf-8"?>
<calcChain xmlns="http://schemas.openxmlformats.org/spreadsheetml/2006/main">
  <c r="AS20" i="18" l="1"/>
  <c r="AN20" i="18"/>
  <c r="AI20" i="18"/>
  <c r="AD20" i="18"/>
  <c r="Y20" i="18"/>
  <c r="U20" i="18"/>
  <c r="P20" i="18"/>
  <c r="K20" i="18"/>
  <c r="F20" i="18"/>
  <c r="AT20" i="18" s="1"/>
  <c r="AS19" i="18"/>
  <c r="AN19" i="18"/>
  <c r="AI19" i="18"/>
  <c r="U19" i="18"/>
  <c r="P19" i="18"/>
  <c r="K19" i="18"/>
  <c r="F19" i="18"/>
  <c r="AT19" i="18" s="1"/>
  <c r="AS18" i="18"/>
  <c r="AN18" i="18"/>
  <c r="AI18" i="18"/>
  <c r="AD18" i="18"/>
  <c r="Y18" i="18"/>
  <c r="U18" i="18"/>
  <c r="P18" i="18"/>
  <c r="K18" i="18"/>
  <c r="F18" i="18"/>
  <c r="AT18" i="18" s="1"/>
  <c r="AS17" i="18"/>
  <c r="AN17" i="18"/>
  <c r="AI17" i="18"/>
  <c r="AD17" i="18"/>
  <c r="Y17" i="18"/>
  <c r="U17" i="18"/>
  <c r="P17" i="18"/>
  <c r="K17" i="18"/>
  <c r="F17" i="18"/>
  <c r="AT17" i="18" s="1"/>
  <c r="AS16" i="18"/>
  <c r="AN16" i="18"/>
  <c r="AI16" i="18"/>
  <c r="AD16" i="18"/>
  <c r="Y16" i="18"/>
  <c r="U16" i="18"/>
  <c r="P16" i="18"/>
  <c r="K16" i="18"/>
  <c r="F16" i="18"/>
  <c r="AT16" i="18" s="1"/>
  <c r="AS15" i="18"/>
  <c r="AN15" i="18"/>
  <c r="AI15" i="18"/>
  <c r="AD15" i="18"/>
  <c r="Y15" i="18"/>
  <c r="U15" i="18"/>
  <c r="P15" i="18"/>
  <c r="K15" i="18"/>
  <c r="F15" i="18"/>
  <c r="AT15" i="18" s="1"/>
  <c r="AS14" i="18"/>
  <c r="AN14" i="18"/>
  <c r="AI14" i="18"/>
  <c r="AD14" i="18"/>
  <c r="Y14" i="18"/>
  <c r="U14" i="18"/>
  <c r="P14" i="18"/>
  <c r="K14" i="18"/>
  <c r="F14" i="18"/>
  <c r="AT14" i="18" s="1"/>
  <c r="AS13" i="18"/>
  <c r="AN13" i="18"/>
  <c r="AI13" i="18"/>
  <c r="AD13" i="18"/>
  <c r="Y13" i="18"/>
  <c r="U13" i="18"/>
  <c r="P13" i="18"/>
  <c r="K13" i="18"/>
  <c r="AT13" i="18" s="1"/>
  <c r="F13" i="18"/>
  <c r="AS12" i="18"/>
  <c r="AN12" i="18"/>
  <c r="AI12" i="18"/>
  <c r="AD12" i="18"/>
  <c r="Y12" i="18"/>
  <c r="U12" i="18"/>
  <c r="P12" i="18"/>
  <c r="K12" i="18"/>
  <c r="AT12" i="18" s="1"/>
  <c r="F12" i="18"/>
  <c r="AS11" i="18"/>
  <c r="AN11" i="18"/>
  <c r="AI11" i="18"/>
  <c r="AD11" i="18"/>
  <c r="Y11" i="18"/>
  <c r="U11" i="18"/>
  <c r="P11" i="18"/>
  <c r="K11" i="18"/>
  <c r="AT11" i="18" s="1"/>
  <c r="F11" i="18"/>
  <c r="AS10" i="18"/>
  <c r="AN10" i="18"/>
  <c r="AI10" i="18"/>
  <c r="AD10" i="18"/>
  <c r="Y10" i="18"/>
  <c r="U10" i="18"/>
  <c r="P10" i="18"/>
  <c r="K10" i="18"/>
  <c r="AT10" i="18" s="1"/>
  <c r="F10" i="18"/>
  <c r="AS9" i="18"/>
  <c r="AN9" i="18"/>
  <c r="AI9" i="18"/>
  <c r="AD9" i="18"/>
  <c r="Y9" i="18"/>
  <c r="U9" i="18"/>
  <c r="P9" i="18"/>
  <c r="K9" i="18"/>
  <c r="AT9" i="18" s="1"/>
  <c r="F9" i="18"/>
  <c r="AS8" i="18"/>
  <c r="AN8" i="18"/>
  <c r="AI8" i="18"/>
  <c r="AD8" i="18"/>
  <c r="Y8" i="18"/>
  <c r="U8" i="18"/>
  <c r="P8" i="18"/>
  <c r="K8" i="18"/>
  <c r="AT8" i="18" s="1"/>
  <c r="F8" i="18"/>
  <c r="AS7" i="18"/>
  <c r="AN7" i="18"/>
  <c r="AI7" i="18"/>
  <c r="AD7" i="18"/>
  <c r="Y7" i="18"/>
  <c r="U7" i="18"/>
  <c r="P7" i="18"/>
  <c r="K7" i="18"/>
  <c r="AT7" i="18" s="1"/>
  <c r="F7" i="18"/>
  <c r="AS6" i="18"/>
  <c r="AN6" i="18"/>
  <c r="AI6" i="18"/>
  <c r="AD6" i="18"/>
  <c r="Y6" i="18"/>
  <c r="U6" i="18"/>
  <c r="P6" i="18"/>
  <c r="K6" i="18"/>
  <c r="AT6" i="18" s="1"/>
  <c r="F6" i="18"/>
  <c r="AS5" i="18"/>
  <c r="AN5" i="18"/>
  <c r="AI5" i="18"/>
  <c r="AD5" i="18"/>
  <c r="Y5" i="18"/>
  <c r="U5" i="18"/>
  <c r="P5" i="18"/>
  <c r="K5" i="18"/>
  <c r="AT5" i="18" s="1"/>
  <c r="F5" i="18"/>
  <c r="AS19" i="13"/>
  <c r="AN19" i="13"/>
  <c r="AI19" i="13"/>
  <c r="AD19" i="13"/>
  <c r="Y19" i="13"/>
  <c r="U19" i="13"/>
  <c r="P19" i="13"/>
  <c r="K19" i="13"/>
  <c r="F19" i="13"/>
  <c r="AT19" i="13" s="1"/>
  <c r="AS18" i="13"/>
  <c r="AN18" i="13"/>
  <c r="AI18" i="13"/>
  <c r="AD18" i="13"/>
  <c r="Y18" i="13"/>
  <c r="U18" i="13"/>
  <c r="P18" i="13"/>
  <c r="K18" i="13"/>
  <c r="AT18" i="13" s="1"/>
  <c r="F18" i="13"/>
  <c r="AS17" i="13"/>
  <c r="AN17" i="13"/>
  <c r="AI17" i="13"/>
  <c r="AD17" i="13"/>
  <c r="Y17" i="13"/>
  <c r="U17" i="13"/>
  <c r="P17" i="13"/>
  <c r="K17" i="13"/>
  <c r="AT17" i="13" s="1"/>
  <c r="F17" i="13"/>
  <c r="AS16" i="13"/>
  <c r="AN16" i="13"/>
  <c r="AI16" i="13"/>
  <c r="AD16" i="13"/>
  <c r="Y16" i="13"/>
  <c r="U16" i="13"/>
  <c r="P16" i="13"/>
  <c r="K16" i="13"/>
  <c r="AT16" i="13" s="1"/>
  <c r="F16" i="13"/>
  <c r="AS15" i="13"/>
  <c r="AN15" i="13"/>
  <c r="AI15" i="13"/>
  <c r="AD15" i="13"/>
  <c r="Y15" i="13"/>
  <c r="U15" i="13"/>
  <c r="P15" i="13"/>
  <c r="K15" i="13"/>
  <c r="AT15" i="13" s="1"/>
  <c r="F15" i="13"/>
  <c r="AS14" i="13"/>
  <c r="AN14" i="13"/>
  <c r="AI14" i="13"/>
  <c r="AD14" i="13"/>
  <c r="Y14" i="13"/>
  <c r="U14" i="13"/>
  <c r="P14" i="13"/>
  <c r="K14" i="13"/>
  <c r="AT14" i="13" s="1"/>
  <c r="F14" i="13"/>
  <c r="AS13" i="13"/>
  <c r="AN13" i="13"/>
  <c r="AI13" i="13"/>
  <c r="AD13" i="13"/>
  <c r="Y13" i="13"/>
  <c r="U13" i="13"/>
  <c r="P13" i="13"/>
  <c r="K13" i="13"/>
  <c r="AT13" i="13" s="1"/>
  <c r="F13" i="13"/>
  <c r="AS12" i="13"/>
  <c r="AN12" i="13"/>
  <c r="AI12" i="13"/>
  <c r="AD12" i="13"/>
  <c r="Y12" i="13"/>
  <c r="U12" i="13"/>
  <c r="P12" i="13"/>
  <c r="K12" i="13"/>
  <c r="AT12" i="13" s="1"/>
  <c r="F12" i="13"/>
  <c r="AS11" i="13"/>
  <c r="AN11" i="13"/>
  <c r="AI11" i="13"/>
  <c r="AD11" i="13"/>
  <c r="Y11" i="13"/>
  <c r="U11" i="13"/>
  <c r="P11" i="13"/>
  <c r="K11" i="13"/>
  <c r="AT11" i="13" s="1"/>
  <c r="F11" i="13"/>
  <c r="AS10" i="13"/>
  <c r="AN10" i="13"/>
  <c r="AI10" i="13"/>
  <c r="AD10" i="13"/>
  <c r="Y10" i="13"/>
  <c r="U10" i="13"/>
  <c r="P10" i="13"/>
  <c r="K10" i="13"/>
  <c r="AT10" i="13" s="1"/>
  <c r="F10" i="13"/>
  <c r="AS9" i="13"/>
  <c r="AN9" i="13"/>
  <c r="AI9" i="13"/>
  <c r="AD9" i="13"/>
  <c r="Y9" i="13"/>
  <c r="U9" i="13"/>
  <c r="P9" i="13"/>
  <c r="K9" i="13"/>
  <c r="AT9" i="13" s="1"/>
  <c r="F9" i="13"/>
  <c r="AS8" i="13"/>
  <c r="AN8" i="13"/>
  <c r="AI8" i="13"/>
  <c r="AD8" i="13"/>
  <c r="Y8" i="13"/>
  <c r="U8" i="13"/>
  <c r="P8" i="13"/>
  <c r="K8" i="13"/>
  <c r="AT8" i="13" s="1"/>
  <c r="F8" i="13"/>
  <c r="AS7" i="13"/>
  <c r="AN7" i="13"/>
  <c r="AI7" i="13"/>
  <c r="AD7" i="13"/>
  <c r="Y7" i="13"/>
  <c r="U7" i="13"/>
  <c r="P7" i="13"/>
  <c r="K7" i="13"/>
  <c r="AT7" i="13" s="1"/>
  <c r="F7" i="13"/>
  <c r="AS6" i="13"/>
  <c r="AN6" i="13"/>
  <c r="AI6" i="13"/>
  <c r="AD6" i="13"/>
  <c r="Y6" i="13"/>
  <c r="U6" i="13"/>
  <c r="P6" i="13"/>
  <c r="K6" i="13"/>
  <c r="AT6" i="13" s="1"/>
  <c r="F6" i="13"/>
  <c r="AS5" i="13"/>
  <c r="AN5" i="13"/>
  <c r="AI5" i="13"/>
  <c r="AD5" i="13"/>
  <c r="Y5" i="13"/>
  <c r="U5" i="13"/>
  <c r="P5" i="13"/>
  <c r="K5" i="13"/>
  <c r="AT5" i="13" s="1"/>
  <c r="F5" i="13"/>
  <c r="AS18" i="7" l="1"/>
  <c r="AN18" i="7"/>
  <c r="AI18" i="7"/>
  <c r="AD18" i="7"/>
  <c r="Y18" i="7"/>
  <c r="U18" i="7"/>
  <c r="P18" i="7"/>
  <c r="K18" i="7"/>
  <c r="F18" i="7"/>
  <c r="AT18" i="7" s="1"/>
  <c r="AS20" i="10" l="1"/>
  <c r="AN20" i="10"/>
  <c r="AI20" i="10"/>
  <c r="AD20" i="10"/>
  <c r="Y20" i="10"/>
  <c r="U20" i="10"/>
  <c r="P20" i="10"/>
  <c r="K20" i="10"/>
  <c r="F20" i="10"/>
  <c r="AT20" i="10" s="1"/>
  <c r="AS20" i="12" l="1"/>
  <c r="AN20" i="12"/>
  <c r="AI20" i="12"/>
  <c r="AD20" i="12"/>
  <c r="Y20" i="12"/>
  <c r="U20" i="12"/>
  <c r="P20" i="12"/>
  <c r="K20" i="12"/>
  <c r="F20" i="12"/>
  <c r="AT20" i="12" s="1"/>
  <c r="AS19" i="12"/>
  <c r="AN19" i="12"/>
  <c r="AI19" i="12"/>
  <c r="U19" i="12"/>
  <c r="P19" i="12"/>
  <c r="AT19" i="12" s="1"/>
  <c r="K19" i="12"/>
  <c r="F19" i="12"/>
  <c r="AS18" i="12"/>
  <c r="AN18" i="12"/>
  <c r="AI18" i="12"/>
  <c r="AD18" i="12"/>
  <c r="Y18" i="12"/>
  <c r="U18" i="12"/>
  <c r="P18" i="12"/>
  <c r="K18" i="12"/>
  <c r="F18" i="12"/>
  <c r="AT18" i="12" s="1"/>
  <c r="AS17" i="12"/>
  <c r="AN17" i="12"/>
  <c r="AI17" i="12"/>
  <c r="AD17" i="12"/>
  <c r="Y17" i="12"/>
  <c r="U17" i="12"/>
  <c r="P17" i="12"/>
  <c r="K17" i="12"/>
  <c r="F17" i="12"/>
  <c r="AT17" i="12" s="1"/>
  <c r="AS16" i="12"/>
  <c r="AN16" i="12"/>
  <c r="AI16" i="12"/>
  <c r="AD16" i="12"/>
  <c r="Y16" i="12"/>
  <c r="U16" i="12"/>
  <c r="P16" i="12"/>
  <c r="K16" i="12"/>
  <c r="F16" i="12"/>
  <c r="AT16" i="12" s="1"/>
  <c r="AS15" i="12"/>
  <c r="AN15" i="12"/>
  <c r="AI15" i="12"/>
  <c r="AD15" i="12"/>
  <c r="Y15" i="12"/>
  <c r="U15" i="12"/>
  <c r="P15" i="12"/>
  <c r="K15" i="12"/>
  <c r="F15" i="12"/>
  <c r="AT15" i="12" s="1"/>
  <c r="AS14" i="12"/>
  <c r="AN14" i="12"/>
  <c r="AI14" i="12"/>
  <c r="AD14" i="12"/>
  <c r="Y14" i="12"/>
  <c r="U14" i="12"/>
  <c r="P14" i="12"/>
  <c r="K14" i="12"/>
  <c r="F14" i="12"/>
  <c r="AT14" i="12" s="1"/>
  <c r="AS13" i="12"/>
  <c r="AN13" i="12"/>
  <c r="AI13" i="12"/>
  <c r="AD13" i="12"/>
  <c r="Y13" i="12"/>
  <c r="U13" i="12"/>
  <c r="P13" i="12"/>
  <c r="K13" i="12"/>
  <c r="F13" i="12"/>
  <c r="AT13" i="12" s="1"/>
  <c r="AS12" i="12"/>
  <c r="AN12" i="12"/>
  <c r="AI12" i="12"/>
  <c r="AD12" i="12"/>
  <c r="Y12" i="12"/>
  <c r="U12" i="12"/>
  <c r="P12" i="12"/>
  <c r="K12" i="12"/>
  <c r="F12" i="12"/>
  <c r="AT12" i="12" s="1"/>
  <c r="AS11" i="12"/>
  <c r="AN11" i="12"/>
  <c r="AI11" i="12"/>
  <c r="AD11" i="12"/>
  <c r="Y11" i="12"/>
  <c r="U11" i="12"/>
  <c r="P11" i="12"/>
  <c r="K11" i="12"/>
  <c r="F11" i="12"/>
  <c r="AT11" i="12" s="1"/>
  <c r="AS10" i="12"/>
  <c r="AN10" i="12"/>
  <c r="AI10" i="12"/>
  <c r="AD10" i="12"/>
  <c r="Y10" i="12"/>
  <c r="U10" i="12"/>
  <c r="P10" i="12"/>
  <c r="K10" i="12"/>
  <c r="F10" i="12"/>
  <c r="AT10" i="12" s="1"/>
  <c r="AS9" i="12"/>
  <c r="AN9" i="12"/>
  <c r="AI9" i="12"/>
  <c r="AD9" i="12"/>
  <c r="Y9" i="12"/>
  <c r="U9" i="12"/>
  <c r="P9" i="12"/>
  <c r="K9" i="12"/>
  <c r="F9" i="12"/>
  <c r="AT9" i="12" s="1"/>
  <c r="AS8" i="12"/>
  <c r="AN8" i="12"/>
  <c r="AI8" i="12"/>
  <c r="AD8" i="12"/>
  <c r="Y8" i="12"/>
  <c r="U8" i="12"/>
  <c r="P8" i="12"/>
  <c r="K8" i="12"/>
  <c r="F8" i="12"/>
  <c r="AT8" i="12" s="1"/>
  <c r="AS7" i="12"/>
  <c r="AN7" i="12"/>
  <c r="AI7" i="12"/>
  <c r="AD7" i="12"/>
  <c r="Y7" i="12"/>
  <c r="U7" i="12"/>
  <c r="P7" i="12"/>
  <c r="K7" i="12"/>
  <c r="F7" i="12"/>
  <c r="AT7" i="12" s="1"/>
  <c r="AS6" i="12"/>
  <c r="AN6" i="12"/>
  <c r="AI6" i="12"/>
  <c r="AD6" i="12"/>
  <c r="Y6" i="12"/>
  <c r="U6" i="12"/>
  <c r="P6" i="12"/>
  <c r="K6" i="12"/>
  <c r="F6" i="12"/>
  <c r="AT6" i="12" s="1"/>
  <c r="AS5" i="12"/>
  <c r="AN5" i="12"/>
  <c r="AI5" i="12"/>
  <c r="AD5" i="12"/>
  <c r="Y5" i="12"/>
  <c r="U5" i="12"/>
  <c r="P5" i="12"/>
  <c r="K5" i="12"/>
  <c r="F5" i="12"/>
  <c r="AT5" i="12" s="1"/>
  <c r="AS19" i="10"/>
  <c r="AN19" i="10"/>
  <c r="AI19" i="10"/>
  <c r="AD19" i="10"/>
  <c r="Y19" i="10"/>
  <c r="U19" i="10"/>
  <c r="P19" i="10"/>
  <c r="K19" i="10"/>
  <c r="AT19" i="10" s="1"/>
  <c r="F19" i="10"/>
  <c r="AS18" i="10"/>
  <c r="AN18" i="10"/>
  <c r="AI18" i="10"/>
  <c r="AD18" i="10"/>
  <c r="Y18" i="10"/>
  <c r="U18" i="10"/>
  <c r="P18" i="10"/>
  <c r="K18" i="10"/>
  <c r="F18" i="10"/>
  <c r="AT18" i="10" s="1"/>
  <c r="AS17" i="10"/>
  <c r="AN17" i="10"/>
  <c r="AI17" i="10"/>
  <c r="AD17" i="10"/>
  <c r="Y17" i="10"/>
  <c r="U17" i="10"/>
  <c r="P17" i="10"/>
  <c r="K17" i="10"/>
  <c r="AT17" i="10" s="1"/>
  <c r="F17" i="10"/>
  <c r="AS16" i="10"/>
  <c r="AN16" i="10"/>
  <c r="AI16" i="10"/>
  <c r="AD16" i="10"/>
  <c r="Y16" i="10"/>
  <c r="U16" i="10"/>
  <c r="P16" i="10"/>
  <c r="K16" i="10"/>
  <c r="F16" i="10"/>
  <c r="AT16" i="10" s="1"/>
  <c r="AS15" i="10"/>
  <c r="AN15" i="10"/>
  <c r="AI15" i="10"/>
  <c r="AD15" i="10"/>
  <c r="Y15" i="10"/>
  <c r="U15" i="10"/>
  <c r="P15" i="10"/>
  <c r="K15" i="10"/>
  <c r="AT15" i="10" s="1"/>
  <c r="F15" i="10"/>
  <c r="AS14" i="10"/>
  <c r="AN14" i="10"/>
  <c r="AI14" i="10"/>
  <c r="AD14" i="10"/>
  <c r="Y14" i="10"/>
  <c r="U14" i="10"/>
  <c r="P14" i="10"/>
  <c r="K14" i="10"/>
  <c r="F14" i="10"/>
  <c r="AT14" i="10" s="1"/>
  <c r="AS13" i="10"/>
  <c r="AN13" i="10"/>
  <c r="AI13" i="10"/>
  <c r="AD13" i="10"/>
  <c r="Y13" i="10"/>
  <c r="U13" i="10"/>
  <c r="P13" i="10"/>
  <c r="K13" i="10"/>
  <c r="F13" i="10"/>
  <c r="AS12" i="10"/>
  <c r="AN12" i="10"/>
  <c r="AI12" i="10"/>
  <c r="AD12" i="10"/>
  <c r="Y12" i="10"/>
  <c r="U12" i="10"/>
  <c r="P12" i="10"/>
  <c r="K12" i="10"/>
  <c r="F12" i="10"/>
  <c r="AS11" i="10"/>
  <c r="AN11" i="10"/>
  <c r="AI11" i="10"/>
  <c r="AD11" i="10"/>
  <c r="Y11" i="10"/>
  <c r="U11" i="10"/>
  <c r="P11" i="10"/>
  <c r="K11" i="10"/>
  <c r="AT11" i="10" s="1"/>
  <c r="F11" i="10"/>
  <c r="AS10" i="10"/>
  <c r="AN10" i="10"/>
  <c r="AI10" i="10"/>
  <c r="AD10" i="10"/>
  <c r="Y10" i="10"/>
  <c r="U10" i="10"/>
  <c r="P10" i="10"/>
  <c r="K10" i="10"/>
  <c r="F10" i="10"/>
  <c r="AT10" i="10" s="1"/>
  <c r="AS9" i="10"/>
  <c r="AN9" i="10"/>
  <c r="AI9" i="10"/>
  <c r="AD9" i="10"/>
  <c r="Y9" i="10"/>
  <c r="U9" i="10"/>
  <c r="P9" i="10"/>
  <c r="K9" i="10"/>
  <c r="AT9" i="10" s="1"/>
  <c r="F9" i="10"/>
  <c r="AS8" i="10"/>
  <c r="AN8" i="10"/>
  <c r="AI8" i="10"/>
  <c r="AD8" i="10"/>
  <c r="Y8" i="10"/>
  <c r="U8" i="10"/>
  <c r="P8" i="10"/>
  <c r="K8" i="10"/>
  <c r="F8" i="10"/>
  <c r="AT8" i="10" s="1"/>
  <c r="AS7" i="10"/>
  <c r="AN7" i="10"/>
  <c r="AI7" i="10"/>
  <c r="AD7" i="10"/>
  <c r="Y7" i="10"/>
  <c r="U7" i="10"/>
  <c r="P7" i="10"/>
  <c r="K7" i="10"/>
  <c r="AT7" i="10" s="1"/>
  <c r="F7" i="10"/>
  <c r="AS6" i="10"/>
  <c r="AN6" i="10"/>
  <c r="AI6" i="10"/>
  <c r="AD6" i="10"/>
  <c r="Y6" i="10"/>
  <c r="U6" i="10"/>
  <c r="P6" i="10"/>
  <c r="K6" i="10"/>
  <c r="F6" i="10"/>
  <c r="AT6" i="10" s="1"/>
  <c r="AS5" i="10"/>
  <c r="AN5" i="10"/>
  <c r="AI5" i="10"/>
  <c r="AD5" i="10"/>
  <c r="Y5" i="10"/>
  <c r="U5" i="10"/>
  <c r="P5" i="10"/>
  <c r="K5" i="10"/>
  <c r="F5" i="10"/>
  <c r="AS19" i="9"/>
  <c r="AN19" i="9"/>
  <c r="AI19" i="9"/>
  <c r="AD19" i="9"/>
  <c r="Y19" i="9"/>
  <c r="U19" i="9"/>
  <c r="P19" i="9"/>
  <c r="K19" i="9"/>
  <c r="F19" i="9"/>
  <c r="AT19" i="9" s="1"/>
  <c r="AS18" i="9"/>
  <c r="AN18" i="9"/>
  <c r="AI18" i="9"/>
  <c r="AD18" i="9"/>
  <c r="Y18" i="9"/>
  <c r="U18" i="9"/>
  <c r="P18" i="9"/>
  <c r="K18" i="9"/>
  <c r="AT18" i="9" s="1"/>
  <c r="F18" i="9"/>
  <c r="AS17" i="9"/>
  <c r="AN17" i="9"/>
  <c r="AI17" i="9"/>
  <c r="AD17" i="9"/>
  <c r="Y17" i="9"/>
  <c r="U17" i="9"/>
  <c r="P17" i="9"/>
  <c r="K17" i="9"/>
  <c r="F17" i="9"/>
  <c r="AT17" i="9" s="1"/>
  <c r="AS16" i="9"/>
  <c r="AN16" i="9"/>
  <c r="AI16" i="9"/>
  <c r="AD16" i="9"/>
  <c r="Y16" i="9"/>
  <c r="U16" i="9"/>
  <c r="P16" i="9"/>
  <c r="K16" i="9"/>
  <c r="AT16" i="9" s="1"/>
  <c r="F16" i="9"/>
  <c r="AS15" i="9"/>
  <c r="AN15" i="9"/>
  <c r="AI15" i="9"/>
  <c r="AD15" i="9"/>
  <c r="Y15" i="9"/>
  <c r="U15" i="9"/>
  <c r="P15" i="9"/>
  <c r="K15" i="9"/>
  <c r="F15" i="9"/>
  <c r="AT15" i="9" s="1"/>
  <c r="AS14" i="9"/>
  <c r="AN14" i="9"/>
  <c r="AI14" i="9"/>
  <c r="AD14" i="9"/>
  <c r="Y14" i="9"/>
  <c r="U14" i="9"/>
  <c r="P14" i="9"/>
  <c r="K14" i="9"/>
  <c r="AT14" i="9" s="1"/>
  <c r="F14" i="9"/>
  <c r="AS13" i="9"/>
  <c r="AN13" i="9"/>
  <c r="AI13" i="9"/>
  <c r="AD13" i="9"/>
  <c r="Y13" i="9"/>
  <c r="U13" i="9"/>
  <c r="P13" i="9"/>
  <c r="K13" i="9"/>
  <c r="F13" i="9"/>
  <c r="AT13" i="9" s="1"/>
  <c r="AS12" i="9"/>
  <c r="AN12" i="9"/>
  <c r="AI12" i="9"/>
  <c r="AD12" i="9"/>
  <c r="Y12" i="9"/>
  <c r="U12" i="9"/>
  <c r="P12" i="9"/>
  <c r="K12" i="9"/>
  <c r="AT12" i="9" s="1"/>
  <c r="F12" i="9"/>
  <c r="AS11" i="9"/>
  <c r="AN11" i="9"/>
  <c r="AI11" i="9"/>
  <c r="AD11" i="9"/>
  <c r="Y11" i="9"/>
  <c r="U11" i="9"/>
  <c r="P11" i="9"/>
  <c r="K11" i="9"/>
  <c r="F11" i="9"/>
  <c r="AT11" i="9" s="1"/>
  <c r="AS10" i="9"/>
  <c r="AN10" i="9"/>
  <c r="AI10" i="9"/>
  <c r="AD10" i="9"/>
  <c r="Y10" i="9"/>
  <c r="U10" i="9"/>
  <c r="P10" i="9"/>
  <c r="K10" i="9"/>
  <c r="AT10" i="9" s="1"/>
  <c r="F10" i="9"/>
  <c r="AS9" i="9"/>
  <c r="AN9" i="9"/>
  <c r="AI9" i="9"/>
  <c r="AD9" i="9"/>
  <c r="Y9" i="9"/>
  <c r="U9" i="9"/>
  <c r="P9" i="9"/>
  <c r="K9" i="9"/>
  <c r="F9" i="9"/>
  <c r="AT9" i="9" s="1"/>
  <c r="AS8" i="9"/>
  <c r="AN8" i="9"/>
  <c r="AI8" i="9"/>
  <c r="AD8" i="9"/>
  <c r="Y8" i="9"/>
  <c r="U8" i="9"/>
  <c r="P8" i="9"/>
  <c r="K8" i="9"/>
  <c r="AT8" i="9" s="1"/>
  <c r="F8" i="9"/>
  <c r="AS7" i="9"/>
  <c r="AN7" i="9"/>
  <c r="AI7" i="9"/>
  <c r="AD7" i="9"/>
  <c r="Y7" i="9"/>
  <c r="U7" i="9"/>
  <c r="P7" i="9"/>
  <c r="K7" i="9"/>
  <c r="F7" i="9"/>
  <c r="AT7" i="9" s="1"/>
  <c r="AS6" i="9"/>
  <c r="AN6" i="9"/>
  <c r="AI6" i="9"/>
  <c r="AD6" i="9"/>
  <c r="Y6" i="9"/>
  <c r="U6" i="9"/>
  <c r="P6" i="9"/>
  <c r="K6" i="9"/>
  <c r="AT6" i="9" s="1"/>
  <c r="F6" i="9"/>
  <c r="AS5" i="9"/>
  <c r="AN5" i="9"/>
  <c r="AI5" i="9"/>
  <c r="AD5" i="9"/>
  <c r="Y5" i="9"/>
  <c r="U5" i="9"/>
  <c r="P5" i="9"/>
  <c r="K5" i="9"/>
  <c r="F5" i="9"/>
  <c r="AT5" i="9" s="1"/>
  <c r="AS17" i="7"/>
  <c r="AN17" i="7"/>
  <c r="AI17" i="7"/>
  <c r="AD17" i="7"/>
  <c r="Y17" i="7"/>
  <c r="U17" i="7"/>
  <c r="P17" i="7"/>
  <c r="K17" i="7"/>
  <c r="AT17" i="7" s="1"/>
  <c r="F17" i="7"/>
  <c r="AS16" i="7"/>
  <c r="AN16" i="7"/>
  <c r="AI16" i="7"/>
  <c r="AD16" i="7"/>
  <c r="Y16" i="7"/>
  <c r="U16" i="7"/>
  <c r="P16" i="7"/>
  <c r="K16" i="7"/>
  <c r="F16" i="7"/>
  <c r="AT16" i="7" s="1"/>
  <c r="AT15" i="7"/>
  <c r="AS15" i="7"/>
  <c r="AS14" i="7"/>
  <c r="AN14" i="7"/>
  <c r="AI14" i="7"/>
  <c r="AD14" i="7"/>
  <c r="Y14" i="7"/>
  <c r="U14" i="7"/>
  <c r="P14" i="7"/>
  <c r="K14" i="7"/>
  <c r="F14" i="7"/>
  <c r="AT14" i="7" s="1"/>
  <c r="AS13" i="7"/>
  <c r="AN13" i="7"/>
  <c r="AI13" i="7"/>
  <c r="AD13" i="7"/>
  <c r="Y13" i="7"/>
  <c r="U13" i="7"/>
  <c r="P13" i="7"/>
  <c r="K13" i="7"/>
  <c r="AT13" i="7" s="1"/>
  <c r="F13" i="7"/>
  <c r="AS12" i="7"/>
  <c r="AN12" i="7"/>
  <c r="AI12" i="7"/>
  <c r="AD12" i="7"/>
  <c r="Y12" i="7"/>
  <c r="U12" i="7"/>
  <c r="P12" i="7"/>
  <c r="K12" i="7"/>
  <c r="F12" i="7"/>
  <c r="AT12" i="7" s="1"/>
  <c r="AS11" i="7"/>
  <c r="AN11" i="7"/>
  <c r="AI11" i="7"/>
  <c r="AD11" i="7"/>
  <c r="Y11" i="7"/>
  <c r="U11" i="7"/>
  <c r="P11" i="7"/>
  <c r="K11" i="7"/>
  <c r="AT11" i="7" s="1"/>
  <c r="F11" i="7"/>
  <c r="AS10" i="7"/>
  <c r="AN10" i="7"/>
  <c r="AI10" i="7"/>
  <c r="AD10" i="7"/>
  <c r="Y10" i="7"/>
  <c r="U10" i="7"/>
  <c r="P10" i="7"/>
  <c r="K10" i="7"/>
  <c r="F10" i="7"/>
  <c r="AT10" i="7" s="1"/>
  <c r="AS9" i="7"/>
  <c r="AN9" i="7"/>
  <c r="AI9" i="7"/>
  <c r="AD9" i="7"/>
  <c r="Y9" i="7"/>
  <c r="U9" i="7"/>
  <c r="P9" i="7"/>
  <c r="K9" i="7"/>
  <c r="AT9" i="7" s="1"/>
  <c r="F9" i="7"/>
  <c r="AS8" i="7"/>
  <c r="AN8" i="7"/>
  <c r="AI8" i="7"/>
  <c r="AD8" i="7"/>
  <c r="Y8" i="7"/>
  <c r="U8" i="7"/>
  <c r="P8" i="7"/>
  <c r="K8" i="7"/>
  <c r="F8" i="7"/>
  <c r="AT8" i="7" s="1"/>
  <c r="AS7" i="7"/>
  <c r="AN7" i="7"/>
  <c r="AI7" i="7"/>
  <c r="AD7" i="7"/>
  <c r="Y7" i="7"/>
  <c r="U7" i="7"/>
  <c r="P7" i="7"/>
  <c r="K7" i="7"/>
  <c r="AT7" i="7" s="1"/>
  <c r="F7" i="7"/>
  <c r="AS6" i="7"/>
  <c r="AN6" i="7"/>
  <c r="AI6" i="7"/>
  <c r="AD6" i="7"/>
  <c r="Y6" i="7"/>
  <c r="U6" i="7"/>
  <c r="P6" i="7"/>
  <c r="K6" i="7"/>
  <c r="F6" i="7"/>
  <c r="AT6" i="7" s="1"/>
  <c r="AS5" i="7"/>
  <c r="AN5" i="7"/>
  <c r="AI5" i="7"/>
  <c r="AD5" i="7"/>
  <c r="Y5" i="7"/>
  <c r="U5" i="7"/>
  <c r="P5" i="7"/>
  <c r="K5" i="7"/>
  <c r="AT5" i="7" s="1"/>
  <c r="F5" i="7"/>
  <c r="AS17" i="6"/>
  <c r="AN17" i="6"/>
  <c r="AI17" i="6"/>
  <c r="AD17" i="6"/>
  <c r="Y17" i="6"/>
  <c r="U17" i="6"/>
  <c r="P17" i="6"/>
  <c r="K17" i="6"/>
  <c r="F17" i="6"/>
  <c r="AT17" i="6" s="1"/>
  <c r="AS16" i="6"/>
  <c r="AN16" i="6"/>
  <c r="AI16" i="6"/>
  <c r="AD16" i="6"/>
  <c r="Y16" i="6"/>
  <c r="U16" i="6"/>
  <c r="P16" i="6"/>
  <c r="K16" i="6"/>
  <c r="AT16" i="6" s="1"/>
  <c r="F16" i="6"/>
  <c r="AS15" i="6"/>
  <c r="AT15" i="6" s="1"/>
  <c r="AS14" i="6"/>
  <c r="AN14" i="6"/>
  <c r="AI14" i="6"/>
  <c r="AD14" i="6"/>
  <c r="Y14" i="6"/>
  <c r="U14" i="6"/>
  <c r="P14" i="6"/>
  <c r="K14" i="6"/>
  <c r="AT14" i="6" s="1"/>
  <c r="F14" i="6"/>
  <c r="AS13" i="6"/>
  <c r="AN13" i="6"/>
  <c r="AI13" i="6"/>
  <c r="AD13" i="6"/>
  <c r="Y13" i="6"/>
  <c r="U13" i="6"/>
  <c r="P13" i="6"/>
  <c r="K13" i="6"/>
  <c r="F13" i="6"/>
  <c r="AT13" i="6" s="1"/>
  <c r="AS12" i="6"/>
  <c r="AN12" i="6"/>
  <c r="AI12" i="6"/>
  <c r="AD12" i="6"/>
  <c r="Y12" i="6"/>
  <c r="U12" i="6"/>
  <c r="P12" i="6"/>
  <c r="K12" i="6"/>
  <c r="AT12" i="6" s="1"/>
  <c r="F12" i="6"/>
  <c r="AS11" i="6"/>
  <c r="AN11" i="6"/>
  <c r="AI11" i="6"/>
  <c r="AD11" i="6"/>
  <c r="Y11" i="6"/>
  <c r="U11" i="6"/>
  <c r="P11" i="6"/>
  <c r="K11" i="6"/>
  <c r="F11" i="6"/>
  <c r="AT11" i="6" s="1"/>
  <c r="AS10" i="6"/>
  <c r="AN10" i="6"/>
  <c r="AI10" i="6"/>
  <c r="AD10" i="6"/>
  <c r="Y10" i="6"/>
  <c r="U10" i="6"/>
  <c r="P10" i="6"/>
  <c r="K10" i="6"/>
  <c r="AT10" i="6" s="1"/>
  <c r="F10" i="6"/>
  <c r="AS9" i="6"/>
  <c r="AN9" i="6"/>
  <c r="AI9" i="6"/>
  <c r="AD9" i="6"/>
  <c r="Y9" i="6"/>
  <c r="U9" i="6"/>
  <c r="P9" i="6"/>
  <c r="K9" i="6"/>
  <c r="F9" i="6"/>
  <c r="AT9" i="6" s="1"/>
  <c r="AS8" i="6"/>
  <c r="AN8" i="6"/>
  <c r="AI8" i="6"/>
  <c r="AD8" i="6"/>
  <c r="Y8" i="6"/>
  <c r="U8" i="6"/>
  <c r="P8" i="6"/>
  <c r="K8" i="6"/>
  <c r="AT8" i="6" s="1"/>
  <c r="F8" i="6"/>
  <c r="AS7" i="6"/>
  <c r="AN7" i="6"/>
  <c r="AI7" i="6"/>
  <c r="AD7" i="6"/>
  <c r="Y7" i="6"/>
  <c r="U7" i="6"/>
  <c r="P7" i="6"/>
  <c r="K7" i="6"/>
  <c r="F7" i="6"/>
  <c r="AT7" i="6" s="1"/>
  <c r="AS6" i="6"/>
  <c r="AN6" i="6"/>
  <c r="AI6" i="6"/>
  <c r="AD6" i="6"/>
  <c r="Y6" i="6"/>
  <c r="U6" i="6"/>
  <c r="P6" i="6"/>
  <c r="K6" i="6"/>
  <c r="AT6" i="6" s="1"/>
  <c r="F6" i="6"/>
  <c r="AS5" i="6"/>
  <c r="AN5" i="6"/>
  <c r="AI5" i="6"/>
  <c r="AD5" i="6"/>
  <c r="Y5" i="6"/>
  <c r="U5" i="6"/>
  <c r="P5" i="6"/>
  <c r="K5" i="6"/>
  <c r="F5" i="6"/>
  <c r="AT5" i="6" s="1"/>
  <c r="AT15" i="5"/>
  <c r="AT14" i="5"/>
  <c r="AS13" i="5"/>
  <c r="AT13" i="5" s="1"/>
  <c r="AT12" i="5"/>
  <c r="AS12" i="5"/>
  <c r="AS11" i="5"/>
  <c r="AT11" i="5" s="1"/>
  <c r="AT10" i="5"/>
  <c r="AS10" i="5"/>
  <c r="AS9" i="5"/>
  <c r="AT9" i="5" s="1"/>
  <c r="AT8" i="5"/>
  <c r="AS8" i="5"/>
  <c r="AS7" i="5"/>
  <c r="AT7" i="5" s="1"/>
  <c r="AT6" i="5"/>
  <c r="AS6" i="5"/>
  <c r="AT5" i="5"/>
  <c r="AS15" i="4"/>
  <c r="AN15" i="4"/>
  <c r="AI15" i="4"/>
  <c r="AD15" i="4"/>
  <c r="Y15" i="4"/>
  <c r="U15" i="4"/>
  <c r="P15" i="4"/>
  <c r="K15" i="4"/>
  <c r="F15" i="4"/>
  <c r="AT15" i="4" s="1"/>
  <c r="AS14" i="4"/>
  <c r="AN14" i="4"/>
  <c r="AI14" i="4"/>
  <c r="AD14" i="4"/>
  <c r="Y14" i="4"/>
  <c r="U14" i="4"/>
  <c r="P14" i="4"/>
  <c r="K14" i="4"/>
  <c r="F14" i="4"/>
  <c r="AT14" i="4" s="1"/>
  <c r="AS13" i="4"/>
  <c r="AN13" i="4"/>
  <c r="AI13" i="4"/>
  <c r="AD13" i="4"/>
  <c r="Y13" i="4"/>
  <c r="U13" i="4"/>
  <c r="P13" i="4"/>
  <c r="K13" i="4"/>
  <c r="F13" i="4"/>
  <c r="AT13" i="4" s="1"/>
  <c r="AS12" i="4"/>
  <c r="AN12" i="4"/>
  <c r="AI12" i="4"/>
  <c r="AD12" i="4"/>
  <c r="Y12" i="4"/>
  <c r="U12" i="4"/>
  <c r="P12" i="4"/>
  <c r="K12" i="4"/>
  <c r="F12" i="4"/>
  <c r="AT12" i="4" s="1"/>
  <c r="AS11" i="4"/>
  <c r="AN11" i="4"/>
  <c r="AI11" i="4"/>
  <c r="AD11" i="4"/>
  <c r="Y11" i="4"/>
  <c r="U11" i="4"/>
  <c r="P11" i="4"/>
  <c r="K11" i="4"/>
  <c r="F11" i="4"/>
  <c r="AT11" i="4" s="1"/>
  <c r="AS10" i="4"/>
  <c r="AN10" i="4"/>
  <c r="AI10" i="4"/>
  <c r="AD10" i="4"/>
  <c r="Y10" i="4"/>
  <c r="U10" i="4"/>
  <c r="P10" i="4"/>
  <c r="K10" i="4"/>
  <c r="F10" i="4"/>
  <c r="AT10" i="4" s="1"/>
  <c r="AS9" i="4"/>
  <c r="AN9" i="4"/>
  <c r="AI9" i="4"/>
  <c r="AD9" i="4"/>
  <c r="Y9" i="4"/>
  <c r="U9" i="4"/>
  <c r="P9" i="4"/>
  <c r="K9" i="4"/>
  <c r="F9" i="4"/>
  <c r="AT9" i="4" s="1"/>
  <c r="AS8" i="4"/>
  <c r="AN8" i="4"/>
  <c r="AI8" i="4"/>
  <c r="AD8" i="4"/>
  <c r="Y8" i="4"/>
  <c r="U8" i="4"/>
  <c r="P8" i="4"/>
  <c r="K8" i="4"/>
  <c r="F8" i="4"/>
  <c r="AT8" i="4" s="1"/>
  <c r="AS7" i="4"/>
  <c r="AN7" i="4"/>
  <c r="AI7" i="4"/>
  <c r="AD7" i="4"/>
  <c r="Y7" i="4"/>
  <c r="U7" i="4"/>
  <c r="P7" i="4"/>
  <c r="K7" i="4"/>
  <c r="F7" i="4"/>
  <c r="AT7" i="4" s="1"/>
  <c r="AS6" i="4"/>
  <c r="AN6" i="4"/>
  <c r="AI6" i="4"/>
  <c r="AD6" i="4"/>
  <c r="Y6" i="4"/>
  <c r="U6" i="4"/>
  <c r="P6" i="4"/>
  <c r="K6" i="4"/>
  <c r="F6" i="4"/>
  <c r="AT6" i="4" s="1"/>
  <c r="AS5" i="4"/>
  <c r="AN5" i="4"/>
  <c r="AI5" i="4"/>
  <c r="AD5" i="4"/>
  <c r="Y5" i="4"/>
  <c r="U5" i="4"/>
  <c r="P5" i="4"/>
  <c r="K5" i="4"/>
  <c r="F5" i="4"/>
  <c r="AT5" i="4" s="1"/>
  <c r="AS12" i="3"/>
  <c r="AN12" i="3"/>
  <c r="AI12" i="3"/>
  <c r="AD12" i="3"/>
  <c r="Y12" i="3"/>
  <c r="U12" i="3"/>
  <c r="P12" i="3"/>
  <c r="K12" i="3"/>
  <c r="F12" i="3"/>
  <c r="AT12" i="3" s="1"/>
  <c r="AS11" i="3"/>
  <c r="AN11" i="3"/>
  <c r="AI11" i="3"/>
  <c r="AD11" i="3"/>
  <c r="Y11" i="3"/>
  <c r="U11" i="3"/>
  <c r="P11" i="3"/>
  <c r="K11" i="3"/>
  <c r="F11" i="3"/>
  <c r="AT11" i="3" s="1"/>
  <c r="AS10" i="3"/>
  <c r="AN10" i="3"/>
  <c r="AI10" i="3"/>
  <c r="AD10" i="3"/>
  <c r="Y10" i="3"/>
  <c r="U10" i="3"/>
  <c r="P10" i="3"/>
  <c r="K10" i="3"/>
  <c r="F10" i="3"/>
  <c r="AT10" i="3" s="1"/>
  <c r="AS9" i="3"/>
  <c r="AN9" i="3"/>
  <c r="AI9" i="3"/>
  <c r="AD9" i="3"/>
  <c r="Y9" i="3"/>
  <c r="U9" i="3"/>
  <c r="P9" i="3"/>
  <c r="K9" i="3"/>
  <c r="F9" i="3"/>
  <c r="AT9" i="3" s="1"/>
  <c r="AS8" i="3"/>
  <c r="AN8" i="3"/>
  <c r="AI8" i="3"/>
  <c r="AD8" i="3"/>
  <c r="Y8" i="3"/>
  <c r="U8" i="3"/>
  <c r="P8" i="3"/>
  <c r="K8" i="3"/>
  <c r="F8" i="3"/>
  <c r="AT8" i="3" s="1"/>
  <c r="AS7" i="3"/>
  <c r="AN7" i="3"/>
  <c r="AI7" i="3"/>
  <c r="AD7" i="3"/>
  <c r="Y7" i="3"/>
  <c r="U7" i="3"/>
  <c r="P7" i="3"/>
  <c r="K7" i="3"/>
  <c r="F7" i="3"/>
  <c r="AT7" i="3" s="1"/>
  <c r="AS6" i="3"/>
  <c r="AN6" i="3"/>
  <c r="AI6" i="3"/>
  <c r="AD6" i="3"/>
  <c r="Y6" i="3"/>
  <c r="U6" i="3"/>
  <c r="P6" i="3"/>
  <c r="K6" i="3"/>
  <c r="F6" i="3"/>
  <c r="AT6" i="3" s="1"/>
  <c r="AS5" i="3"/>
  <c r="AN5" i="3"/>
  <c r="AI5" i="3"/>
  <c r="AD5" i="3"/>
  <c r="Y5" i="3"/>
  <c r="U5" i="3"/>
  <c r="P5" i="3"/>
  <c r="K5" i="3"/>
  <c r="F5" i="3"/>
  <c r="AT5" i="3" s="1"/>
  <c r="AS12" i="2"/>
  <c r="AN12" i="2"/>
  <c r="AI12" i="2"/>
  <c r="AD12" i="2"/>
  <c r="Y12" i="2"/>
  <c r="U12" i="2"/>
  <c r="P12" i="2"/>
  <c r="K12" i="2"/>
  <c r="F12" i="2"/>
  <c r="AT12" i="2" s="1"/>
  <c r="AS11" i="2"/>
  <c r="AN11" i="2"/>
  <c r="AI11" i="2"/>
  <c r="AD11" i="2"/>
  <c r="Y11" i="2"/>
  <c r="U11" i="2"/>
  <c r="P11" i="2"/>
  <c r="K11" i="2"/>
  <c r="F11" i="2"/>
  <c r="AT11" i="2" s="1"/>
  <c r="AS10" i="2"/>
  <c r="AN10" i="2"/>
  <c r="AI10" i="2"/>
  <c r="AD10" i="2"/>
  <c r="Y10" i="2"/>
  <c r="U10" i="2"/>
  <c r="P10" i="2"/>
  <c r="K10" i="2"/>
  <c r="F10" i="2"/>
  <c r="AT10" i="2" s="1"/>
  <c r="AS9" i="2"/>
  <c r="AN9" i="2"/>
  <c r="AI9" i="2"/>
  <c r="AD9" i="2"/>
  <c r="Y9" i="2"/>
  <c r="U9" i="2"/>
  <c r="P9" i="2"/>
  <c r="K9" i="2"/>
  <c r="F9" i="2"/>
  <c r="AT9" i="2" s="1"/>
  <c r="AS8" i="2"/>
  <c r="AN8" i="2"/>
  <c r="AI8" i="2"/>
  <c r="AD8" i="2"/>
  <c r="Y8" i="2"/>
  <c r="U8" i="2"/>
  <c r="P8" i="2"/>
  <c r="K8" i="2"/>
  <c r="F8" i="2"/>
  <c r="AT8" i="2" s="1"/>
  <c r="AS7" i="2"/>
  <c r="AN7" i="2"/>
  <c r="AI7" i="2"/>
  <c r="AD7" i="2"/>
  <c r="Y7" i="2"/>
  <c r="U7" i="2"/>
  <c r="P7" i="2"/>
  <c r="K7" i="2"/>
  <c r="F7" i="2"/>
  <c r="AT7" i="2" s="1"/>
  <c r="AS6" i="2"/>
  <c r="AN6" i="2"/>
  <c r="AI6" i="2"/>
  <c r="AD6" i="2"/>
  <c r="Y6" i="2"/>
  <c r="U6" i="2"/>
  <c r="P6" i="2"/>
  <c r="K6" i="2"/>
  <c r="F6" i="2"/>
  <c r="AT6" i="2" s="1"/>
  <c r="AS5" i="2"/>
  <c r="AN5" i="2"/>
  <c r="AI5" i="2"/>
  <c r="AD5" i="2"/>
  <c r="Y5" i="2"/>
  <c r="U5" i="2"/>
  <c r="P5" i="2"/>
  <c r="K5" i="2"/>
  <c r="F5" i="2"/>
  <c r="AT5" i="2" s="1"/>
  <c r="AI189" i="1"/>
  <c r="AA189" i="1"/>
  <c r="S189" i="1"/>
  <c r="R189" i="1"/>
  <c r="AL188" i="1"/>
  <c r="AH188" i="1"/>
  <c r="AD188" i="1"/>
  <c r="Z188" i="1"/>
  <c r="V188" i="1"/>
  <c r="R188" i="1"/>
  <c r="N188" i="1"/>
  <c r="J188" i="1"/>
  <c r="F188" i="1"/>
  <c r="AL187" i="1"/>
  <c r="AH187" i="1"/>
  <c r="AD187" i="1"/>
  <c r="Z187" i="1"/>
  <c r="V187" i="1"/>
  <c r="R187" i="1"/>
  <c r="N187" i="1"/>
  <c r="J187" i="1"/>
  <c r="F187" i="1"/>
  <c r="AL186" i="1"/>
  <c r="AH186" i="1"/>
  <c r="AD186" i="1"/>
  <c r="Z186" i="1"/>
  <c r="V186" i="1"/>
  <c r="R186" i="1"/>
  <c r="N186" i="1"/>
  <c r="J186" i="1"/>
  <c r="F186" i="1"/>
  <c r="AL185" i="1"/>
  <c r="AH185" i="1"/>
  <c r="AD185" i="1"/>
  <c r="Z185" i="1"/>
  <c r="V185" i="1"/>
  <c r="R185" i="1"/>
  <c r="N185" i="1"/>
  <c r="J185" i="1"/>
  <c r="F185" i="1"/>
  <c r="AL184" i="1"/>
  <c r="AH184" i="1"/>
  <c r="AD184" i="1"/>
  <c r="Z184" i="1"/>
  <c r="V184" i="1"/>
  <c r="R184" i="1"/>
  <c r="N184" i="1"/>
  <c r="J184" i="1"/>
  <c r="F184" i="1"/>
  <c r="AL183" i="1"/>
  <c r="AH183" i="1"/>
  <c r="AD183" i="1"/>
  <c r="Z183" i="1"/>
  <c r="V183" i="1"/>
  <c r="R183" i="1"/>
  <c r="N183" i="1"/>
  <c r="J183" i="1"/>
  <c r="F183" i="1"/>
  <c r="AL182" i="1"/>
  <c r="AH182" i="1"/>
  <c r="AD182" i="1"/>
  <c r="Z182" i="1"/>
  <c r="V182" i="1"/>
  <c r="R182" i="1"/>
  <c r="N182" i="1"/>
  <c r="J182" i="1"/>
  <c r="F182" i="1"/>
  <c r="AL181" i="1"/>
  <c r="AH181" i="1"/>
  <c r="AD181" i="1"/>
  <c r="Z181" i="1"/>
  <c r="V181" i="1"/>
  <c r="R181" i="1"/>
  <c r="N181" i="1"/>
  <c r="J181" i="1"/>
  <c r="F181" i="1"/>
  <c r="AL180" i="1"/>
  <c r="AH180" i="1"/>
  <c r="AD180" i="1"/>
  <c r="Z180" i="1"/>
  <c r="V180" i="1"/>
  <c r="R180" i="1"/>
  <c r="N180" i="1"/>
  <c r="J180" i="1"/>
  <c r="F180" i="1"/>
  <c r="AL179" i="1"/>
  <c r="AH179" i="1"/>
  <c r="AD179" i="1"/>
  <c r="Z179" i="1"/>
  <c r="V179" i="1"/>
  <c r="R179" i="1"/>
  <c r="N179" i="1"/>
  <c r="J179" i="1"/>
  <c r="F179" i="1"/>
  <c r="AL178" i="1"/>
  <c r="AH178" i="1"/>
  <c r="AD178" i="1"/>
  <c r="Z178" i="1"/>
  <c r="V178" i="1"/>
  <c r="R178" i="1"/>
  <c r="N178" i="1"/>
  <c r="J178" i="1"/>
  <c r="F178" i="1"/>
  <c r="AL177" i="1"/>
  <c r="AH177" i="1"/>
  <c r="AD177" i="1"/>
  <c r="Z177" i="1"/>
  <c r="V177" i="1"/>
  <c r="R177" i="1"/>
  <c r="N177" i="1"/>
  <c r="J177" i="1"/>
  <c r="F177" i="1"/>
  <c r="AL176" i="1"/>
  <c r="AH176" i="1"/>
  <c r="AD176" i="1"/>
  <c r="Z176" i="1"/>
  <c r="V176" i="1"/>
  <c r="R176" i="1"/>
  <c r="N176" i="1"/>
  <c r="J176" i="1"/>
  <c r="F176" i="1"/>
  <c r="AL175" i="1"/>
  <c r="AH175" i="1"/>
  <c r="AD175" i="1"/>
  <c r="Z175" i="1"/>
  <c r="V175" i="1"/>
  <c r="R175" i="1"/>
  <c r="N175" i="1"/>
  <c r="J175" i="1"/>
  <c r="F175" i="1"/>
  <c r="AL174" i="1"/>
  <c r="AH174" i="1"/>
  <c r="AD174" i="1"/>
  <c r="Z174" i="1"/>
  <c r="V174" i="1"/>
  <c r="R174" i="1"/>
  <c r="N174" i="1"/>
  <c r="J174" i="1"/>
  <c r="F174" i="1"/>
  <c r="AL173" i="1"/>
  <c r="AH173" i="1"/>
  <c r="AD173" i="1"/>
  <c r="Z173" i="1"/>
  <c r="V173" i="1"/>
  <c r="R173" i="1"/>
  <c r="N173" i="1"/>
  <c r="J173" i="1"/>
  <c r="F173" i="1"/>
  <c r="AL172" i="1"/>
  <c r="AH172" i="1"/>
  <c r="AD172" i="1"/>
  <c r="Z172" i="1"/>
  <c r="V172" i="1"/>
  <c r="R172" i="1"/>
  <c r="N172" i="1"/>
  <c r="J172" i="1"/>
  <c r="F172" i="1"/>
  <c r="AL171" i="1"/>
  <c r="AH171" i="1"/>
  <c r="AD171" i="1"/>
  <c r="Z171" i="1"/>
  <c r="V171" i="1"/>
  <c r="R171" i="1"/>
  <c r="N171" i="1"/>
  <c r="J171" i="1"/>
  <c r="F171" i="1"/>
  <c r="AL170" i="1"/>
  <c r="AH170" i="1"/>
  <c r="AD170" i="1"/>
  <c r="Z170" i="1"/>
  <c r="V170" i="1"/>
  <c r="R170" i="1"/>
  <c r="N170" i="1"/>
  <c r="J170" i="1"/>
  <c r="F170" i="1"/>
  <c r="AL169" i="1"/>
  <c r="AH169" i="1"/>
  <c r="AD169" i="1"/>
  <c r="Z169" i="1"/>
  <c r="V169" i="1"/>
  <c r="R169" i="1"/>
  <c r="N169" i="1"/>
  <c r="J169" i="1"/>
  <c r="F169" i="1"/>
  <c r="AL168" i="1"/>
  <c r="AH168" i="1"/>
  <c r="AD168" i="1"/>
  <c r="Z168" i="1"/>
  <c r="V168" i="1"/>
  <c r="R168" i="1"/>
  <c r="N168" i="1"/>
  <c r="J168" i="1"/>
  <c r="F168" i="1"/>
  <c r="AL167" i="1"/>
  <c r="AH167" i="1"/>
  <c r="AD167" i="1"/>
  <c r="Z167" i="1"/>
  <c r="V167" i="1"/>
  <c r="R167" i="1"/>
  <c r="N167" i="1"/>
  <c r="J167" i="1"/>
  <c r="F167" i="1"/>
  <c r="AL166" i="1"/>
  <c r="AH166" i="1"/>
  <c r="AD166" i="1"/>
  <c r="Z166" i="1"/>
  <c r="V166" i="1"/>
  <c r="R166" i="1"/>
  <c r="N166" i="1"/>
  <c r="J166" i="1"/>
  <c r="F166" i="1"/>
  <c r="AL165" i="1"/>
  <c r="AH165" i="1"/>
  <c r="AD165" i="1"/>
  <c r="Z165" i="1"/>
  <c r="V165" i="1"/>
  <c r="R165" i="1"/>
  <c r="N165" i="1"/>
  <c r="J165" i="1"/>
  <c r="F165" i="1"/>
  <c r="AL163" i="1"/>
  <c r="AH163" i="1"/>
  <c r="AD163" i="1"/>
  <c r="Z163" i="1"/>
  <c r="V163" i="1"/>
  <c r="R163" i="1"/>
  <c r="N163" i="1"/>
  <c r="J163" i="1"/>
  <c r="F163" i="1"/>
  <c r="AL162" i="1"/>
  <c r="AH162" i="1"/>
  <c r="AD162" i="1"/>
  <c r="Z162" i="1"/>
  <c r="V162" i="1"/>
  <c r="R162" i="1"/>
  <c r="N162" i="1"/>
  <c r="J162" i="1"/>
  <c r="F162" i="1"/>
  <c r="AL161" i="1"/>
  <c r="AH161" i="1"/>
  <c r="AD161" i="1"/>
  <c r="Z161" i="1"/>
  <c r="V161" i="1"/>
  <c r="R161" i="1"/>
  <c r="N161" i="1"/>
  <c r="J161" i="1"/>
  <c r="F161" i="1"/>
  <c r="AL160" i="1"/>
  <c r="AH160" i="1"/>
  <c r="AD160" i="1"/>
  <c r="Z160" i="1"/>
  <c r="V160" i="1"/>
  <c r="R160" i="1"/>
  <c r="N160" i="1"/>
  <c r="J160" i="1"/>
  <c r="F160" i="1"/>
  <c r="AL159" i="1"/>
  <c r="AH159" i="1"/>
  <c r="AD159" i="1"/>
  <c r="Z159" i="1"/>
  <c r="V159" i="1"/>
  <c r="R159" i="1"/>
  <c r="N159" i="1"/>
  <c r="J159" i="1"/>
  <c r="F159" i="1"/>
  <c r="AL158" i="1"/>
  <c r="AH158" i="1"/>
  <c r="AD158" i="1"/>
  <c r="Z158" i="1"/>
  <c r="V158" i="1"/>
  <c r="R158" i="1"/>
  <c r="N158" i="1"/>
  <c r="J158" i="1"/>
  <c r="F158" i="1"/>
  <c r="AL157" i="1"/>
  <c r="AH157" i="1"/>
  <c r="AD157" i="1"/>
  <c r="Z157" i="1"/>
  <c r="V157" i="1"/>
  <c r="R157" i="1"/>
  <c r="N157" i="1"/>
  <c r="J157" i="1"/>
  <c r="F157" i="1"/>
  <c r="AL156" i="1"/>
  <c r="AH156" i="1"/>
  <c r="AD156" i="1"/>
  <c r="Z156" i="1"/>
  <c r="V156" i="1"/>
  <c r="R156" i="1"/>
  <c r="N156" i="1"/>
  <c r="J156" i="1"/>
  <c r="F156" i="1"/>
  <c r="AL155" i="1"/>
  <c r="AH155" i="1"/>
  <c r="AD155" i="1"/>
  <c r="Z155" i="1"/>
  <c r="V155" i="1"/>
  <c r="R155" i="1"/>
  <c r="N155" i="1"/>
  <c r="J155" i="1"/>
  <c r="F155" i="1"/>
  <c r="AL154" i="1"/>
  <c r="AH154" i="1"/>
  <c r="AD154" i="1"/>
  <c r="Z154" i="1"/>
  <c r="V154" i="1"/>
  <c r="R154" i="1"/>
  <c r="N154" i="1"/>
  <c r="J154" i="1"/>
  <c r="F154" i="1"/>
  <c r="AL153" i="1"/>
  <c r="AH153" i="1"/>
  <c r="AD153" i="1"/>
  <c r="Z153" i="1"/>
  <c r="V153" i="1"/>
  <c r="R153" i="1"/>
  <c r="N153" i="1"/>
  <c r="J153" i="1"/>
  <c r="F153" i="1"/>
  <c r="AL152" i="1"/>
  <c r="AH152" i="1"/>
  <c r="AD152" i="1"/>
  <c r="Z152" i="1"/>
  <c r="V152" i="1"/>
  <c r="R152" i="1"/>
  <c r="N152" i="1"/>
  <c r="J152" i="1"/>
  <c r="F152" i="1"/>
  <c r="AL151" i="1"/>
  <c r="AH151" i="1"/>
  <c r="AD151" i="1"/>
  <c r="Z151" i="1"/>
  <c r="V151" i="1"/>
  <c r="R151" i="1"/>
  <c r="N151" i="1"/>
  <c r="J151" i="1"/>
  <c r="F151" i="1"/>
  <c r="AL150" i="1"/>
  <c r="AH150" i="1"/>
  <c r="AD150" i="1"/>
  <c r="Z150" i="1"/>
  <c r="V150" i="1"/>
  <c r="R150" i="1"/>
  <c r="N150" i="1"/>
  <c r="J150" i="1"/>
  <c r="F150" i="1"/>
  <c r="AL149" i="1"/>
  <c r="AH149" i="1"/>
  <c r="AD149" i="1"/>
  <c r="Z149" i="1"/>
  <c r="V149" i="1"/>
  <c r="R149" i="1"/>
  <c r="N149" i="1"/>
  <c r="J149" i="1"/>
  <c r="F149" i="1"/>
  <c r="AL148" i="1"/>
  <c r="AH148" i="1"/>
  <c r="AD148" i="1"/>
  <c r="Z148" i="1"/>
  <c r="V148" i="1"/>
  <c r="R148" i="1"/>
  <c r="N148" i="1"/>
  <c r="J148" i="1"/>
  <c r="F148" i="1"/>
  <c r="AL147" i="1"/>
  <c r="AH147" i="1"/>
  <c r="AD147" i="1"/>
  <c r="Z147" i="1"/>
  <c r="V147" i="1"/>
  <c r="R147" i="1"/>
  <c r="N147" i="1"/>
  <c r="J147" i="1"/>
  <c r="F147" i="1"/>
  <c r="AL146" i="1"/>
  <c r="AH146" i="1"/>
  <c r="AD146" i="1"/>
  <c r="Z146" i="1"/>
  <c r="V146" i="1"/>
  <c r="R146" i="1"/>
  <c r="N146" i="1"/>
  <c r="J146" i="1"/>
  <c r="F146" i="1"/>
  <c r="AL145" i="1"/>
  <c r="AH145" i="1"/>
  <c r="AD145" i="1"/>
  <c r="Z145" i="1"/>
  <c r="V145" i="1"/>
  <c r="R145" i="1"/>
  <c r="N145" i="1"/>
  <c r="J145" i="1"/>
  <c r="F145" i="1"/>
  <c r="AL144" i="1"/>
  <c r="AH144" i="1"/>
  <c r="AD144" i="1"/>
  <c r="Z144" i="1"/>
  <c r="V144" i="1"/>
  <c r="R144" i="1"/>
  <c r="N144" i="1"/>
  <c r="J144" i="1"/>
  <c r="F144" i="1"/>
  <c r="AL143" i="1"/>
  <c r="AH143" i="1"/>
  <c r="AD143" i="1"/>
  <c r="Z143" i="1"/>
  <c r="V143" i="1"/>
  <c r="R143" i="1"/>
  <c r="N143" i="1"/>
  <c r="J143" i="1"/>
  <c r="F143" i="1"/>
  <c r="AL142" i="1"/>
  <c r="AH142" i="1"/>
  <c r="AD142" i="1"/>
  <c r="Z142" i="1"/>
  <c r="V142" i="1"/>
  <c r="R142" i="1"/>
  <c r="N142" i="1"/>
  <c r="J142" i="1"/>
  <c r="F142" i="1"/>
  <c r="AL141" i="1"/>
  <c r="AH141" i="1"/>
  <c r="AD141" i="1"/>
  <c r="Z141" i="1"/>
  <c r="V141" i="1"/>
  <c r="R141" i="1"/>
  <c r="N141" i="1"/>
  <c r="J141" i="1"/>
  <c r="F141" i="1"/>
  <c r="AL140" i="1"/>
  <c r="AH140" i="1"/>
  <c r="AD140" i="1"/>
  <c r="Z140" i="1"/>
  <c r="V140" i="1"/>
  <c r="R140" i="1"/>
  <c r="N140" i="1"/>
  <c r="J140" i="1"/>
  <c r="F140" i="1"/>
  <c r="AL137" i="1"/>
  <c r="AH137" i="1"/>
  <c r="AD137" i="1"/>
  <c r="Z137" i="1"/>
  <c r="V137" i="1"/>
  <c r="R137" i="1"/>
  <c r="N137" i="1"/>
  <c r="J137" i="1"/>
  <c r="F137" i="1"/>
  <c r="AL136" i="1"/>
  <c r="AH136" i="1"/>
  <c r="AD136" i="1"/>
  <c r="Z136" i="1"/>
  <c r="V136" i="1"/>
  <c r="R136" i="1"/>
  <c r="N136" i="1"/>
  <c r="J136" i="1"/>
  <c r="F136" i="1"/>
  <c r="AL135" i="1"/>
  <c r="AH135" i="1"/>
  <c r="AD135" i="1"/>
  <c r="Z135" i="1"/>
  <c r="V135" i="1"/>
  <c r="R135" i="1"/>
  <c r="N135" i="1"/>
  <c r="J135" i="1"/>
  <c r="F135" i="1"/>
  <c r="AL134" i="1"/>
  <c r="AH134" i="1"/>
  <c r="AD134" i="1"/>
  <c r="Z134" i="1"/>
  <c r="V134" i="1"/>
  <c r="R134" i="1"/>
  <c r="N134" i="1"/>
  <c r="J134" i="1"/>
  <c r="F134" i="1"/>
  <c r="AL133" i="1"/>
  <c r="AH133" i="1"/>
  <c r="AD133" i="1"/>
  <c r="Z133" i="1"/>
  <c r="V133" i="1"/>
  <c r="R133" i="1"/>
  <c r="N133" i="1"/>
  <c r="J133" i="1"/>
  <c r="F133" i="1"/>
  <c r="AL132" i="1"/>
  <c r="AH132" i="1"/>
  <c r="AD132" i="1"/>
  <c r="Z132" i="1"/>
  <c r="V132" i="1"/>
  <c r="R132" i="1"/>
  <c r="N132" i="1"/>
  <c r="J132" i="1"/>
  <c r="F132" i="1"/>
  <c r="AL131" i="1"/>
  <c r="AH131" i="1"/>
  <c r="AD131" i="1"/>
  <c r="Z131" i="1"/>
  <c r="V131" i="1"/>
  <c r="R131" i="1"/>
  <c r="N131" i="1"/>
  <c r="J131" i="1"/>
  <c r="F131" i="1"/>
  <c r="AL130" i="1"/>
  <c r="AH130" i="1"/>
  <c r="AD130" i="1"/>
  <c r="Z130" i="1"/>
  <c r="V130" i="1"/>
  <c r="R130" i="1"/>
  <c r="N130" i="1"/>
  <c r="J130" i="1"/>
  <c r="F130" i="1"/>
  <c r="AL129" i="1"/>
  <c r="AH129" i="1"/>
  <c r="AD129" i="1"/>
  <c r="Z129" i="1"/>
  <c r="V129" i="1"/>
  <c r="R129" i="1"/>
  <c r="N129" i="1"/>
  <c r="J129" i="1"/>
  <c r="F129" i="1"/>
  <c r="AL128" i="1"/>
  <c r="AH128" i="1"/>
  <c r="AD128" i="1"/>
  <c r="Z128" i="1"/>
  <c r="V128" i="1"/>
  <c r="R128" i="1"/>
  <c r="N128" i="1"/>
  <c r="J128" i="1"/>
  <c r="F128" i="1"/>
  <c r="AL127" i="1"/>
  <c r="AH127" i="1"/>
  <c r="AD127" i="1"/>
  <c r="Z127" i="1"/>
  <c r="V127" i="1"/>
  <c r="R127" i="1"/>
  <c r="N127" i="1"/>
  <c r="J127" i="1"/>
  <c r="F127" i="1"/>
  <c r="AL126" i="1"/>
  <c r="AH126" i="1"/>
  <c r="AD126" i="1"/>
  <c r="Z126" i="1"/>
  <c r="V126" i="1"/>
  <c r="R126" i="1"/>
  <c r="N126" i="1"/>
  <c r="J126" i="1"/>
  <c r="F126" i="1"/>
  <c r="AL125" i="1"/>
  <c r="AH125" i="1"/>
  <c r="AD125" i="1"/>
  <c r="Z125" i="1"/>
  <c r="V125" i="1"/>
  <c r="R125" i="1"/>
  <c r="N125" i="1"/>
  <c r="J125" i="1"/>
  <c r="F125" i="1"/>
  <c r="AL124" i="1"/>
  <c r="AH124" i="1"/>
  <c r="AD124" i="1"/>
  <c r="Z124" i="1"/>
  <c r="V124" i="1"/>
  <c r="R124" i="1"/>
  <c r="N124" i="1"/>
  <c r="J124" i="1"/>
  <c r="F124" i="1"/>
  <c r="AL123" i="1"/>
  <c r="AH123" i="1"/>
  <c r="AD123" i="1"/>
  <c r="Z123" i="1"/>
  <c r="V123" i="1"/>
  <c r="R123" i="1"/>
  <c r="N123" i="1"/>
  <c r="J123" i="1"/>
  <c r="F123" i="1"/>
  <c r="AL122" i="1"/>
  <c r="AH122" i="1"/>
  <c r="AD122" i="1"/>
  <c r="Z122" i="1"/>
  <c r="V122" i="1"/>
  <c r="R122" i="1"/>
  <c r="N122" i="1"/>
  <c r="J122" i="1"/>
  <c r="F122" i="1"/>
  <c r="AL120" i="1"/>
  <c r="AH120" i="1"/>
  <c r="AD120" i="1"/>
  <c r="Z120" i="1"/>
  <c r="V120" i="1"/>
  <c r="R120" i="1"/>
  <c r="N120" i="1"/>
  <c r="J120" i="1"/>
  <c r="F120" i="1"/>
  <c r="AL119" i="1"/>
  <c r="AH119" i="1"/>
  <c r="AD119" i="1"/>
  <c r="Z119" i="1"/>
  <c r="V119" i="1"/>
  <c r="R119" i="1"/>
  <c r="N119" i="1"/>
  <c r="J119" i="1"/>
  <c r="F119" i="1"/>
  <c r="AL118" i="1"/>
  <c r="AH118" i="1"/>
  <c r="AD118" i="1"/>
  <c r="Z118" i="1"/>
  <c r="V118" i="1"/>
  <c r="R118" i="1"/>
  <c r="N118" i="1"/>
  <c r="J118" i="1"/>
  <c r="F118" i="1"/>
  <c r="AL117" i="1"/>
  <c r="AH117" i="1"/>
  <c r="AD117" i="1"/>
  <c r="Z117" i="1"/>
  <c r="V117" i="1"/>
  <c r="R117" i="1"/>
  <c r="N117" i="1"/>
  <c r="J117" i="1"/>
  <c r="F117" i="1"/>
  <c r="AL116" i="1"/>
  <c r="AH116" i="1"/>
  <c r="AD116" i="1"/>
  <c r="Z116" i="1"/>
  <c r="V116" i="1"/>
  <c r="R116" i="1"/>
  <c r="N116" i="1"/>
  <c r="J116" i="1"/>
  <c r="F116" i="1"/>
  <c r="AL115" i="1"/>
  <c r="AH115" i="1"/>
  <c r="AD115" i="1"/>
  <c r="Z115" i="1"/>
  <c r="V115" i="1"/>
  <c r="R115" i="1"/>
  <c r="N115" i="1"/>
  <c r="J115" i="1"/>
  <c r="F115" i="1"/>
  <c r="AL114" i="1"/>
  <c r="AH114" i="1"/>
  <c r="AD114" i="1"/>
  <c r="Z114" i="1"/>
  <c r="V114" i="1"/>
  <c r="R114" i="1"/>
  <c r="N114" i="1"/>
  <c r="J114" i="1"/>
  <c r="F114" i="1"/>
  <c r="AL113" i="1"/>
  <c r="AH113" i="1"/>
  <c r="AD113" i="1"/>
  <c r="Z113" i="1"/>
  <c r="V113" i="1"/>
  <c r="R113" i="1"/>
  <c r="N113" i="1"/>
  <c r="J113" i="1"/>
  <c r="F113" i="1"/>
  <c r="AL112" i="1"/>
  <c r="AH112" i="1"/>
  <c r="AD112" i="1"/>
  <c r="Z112" i="1"/>
  <c r="V112" i="1"/>
  <c r="R112" i="1"/>
  <c r="N112" i="1"/>
  <c r="J112" i="1"/>
  <c r="F112" i="1"/>
  <c r="AL111" i="1"/>
  <c r="AH111" i="1"/>
  <c r="Z111" i="1"/>
  <c r="V111" i="1"/>
  <c r="R111" i="1"/>
  <c r="N111" i="1"/>
  <c r="F111" i="1"/>
  <c r="AL110" i="1"/>
  <c r="AH110" i="1"/>
  <c r="AD110" i="1"/>
  <c r="Z110" i="1"/>
  <c r="V110" i="1"/>
  <c r="R110" i="1"/>
  <c r="N110" i="1"/>
  <c r="J110" i="1"/>
  <c r="F110" i="1"/>
  <c r="AL109" i="1"/>
  <c r="AH109" i="1"/>
  <c r="AD109" i="1"/>
  <c r="Z109" i="1"/>
  <c r="V109" i="1"/>
  <c r="R109" i="1"/>
  <c r="N109" i="1"/>
  <c r="J109" i="1"/>
  <c r="F109" i="1"/>
  <c r="AL108" i="1"/>
  <c r="AH108" i="1"/>
  <c r="AD108" i="1"/>
  <c r="Z108" i="1"/>
  <c r="V108" i="1"/>
  <c r="R108" i="1"/>
  <c r="N108" i="1"/>
  <c r="J108" i="1"/>
  <c r="F108" i="1"/>
  <c r="AL107" i="1"/>
  <c r="AH107" i="1"/>
  <c r="AD107" i="1"/>
  <c r="Z107" i="1"/>
  <c r="V107" i="1"/>
  <c r="R107" i="1"/>
  <c r="N107" i="1"/>
  <c r="J107" i="1"/>
  <c r="F107" i="1"/>
  <c r="AL106" i="1"/>
  <c r="AH106" i="1"/>
  <c r="AD106" i="1"/>
  <c r="Z106" i="1"/>
  <c r="V106" i="1"/>
  <c r="R106" i="1"/>
  <c r="N106" i="1"/>
  <c r="J106" i="1"/>
  <c r="F106" i="1"/>
  <c r="AL105" i="1"/>
  <c r="AH105" i="1"/>
  <c r="AD105" i="1"/>
  <c r="Z105" i="1"/>
  <c r="V105" i="1"/>
  <c r="R105" i="1"/>
  <c r="N105" i="1"/>
  <c r="J105" i="1"/>
  <c r="F105" i="1"/>
  <c r="AL104" i="1"/>
  <c r="AH104" i="1"/>
  <c r="AD104" i="1"/>
  <c r="Z104" i="1"/>
  <c r="V104" i="1"/>
  <c r="R104" i="1"/>
  <c r="N104" i="1"/>
  <c r="J104" i="1"/>
  <c r="F104" i="1"/>
  <c r="AL103" i="1"/>
  <c r="AH103" i="1"/>
  <c r="AD103" i="1"/>
  <c r="Z103" i="1"/>
  <c r="V103" i="1"/>
  <c r="R103" i="1"/>
  <c r="N103" i="1"/>
  <c r="J103" i="1"/>
  <c r="F103" i="1"/>
  <c r="AL101" i="1"/>
  <c r="AH101" i="1"/>
  <c r="AD101" i="1"/>
  <c r="Z101" i="1"/>
  <c r="V101" i="1"/>
  <c r="R101" i="1"/>
  <c r="N101" i="1"/>
  <c r="J101" i="1"/>
  <c r="F101" i="1"/>
  <c r="AL100" i="1"/>
  <c r="AH100" i="1"/>
  <c r="AD100" i="1"/>
  <c r="Z100" i="1"/>
  <c r="V100" i="1"/>
  <c r="R100" i="1"/>
  <c r="N100" i="1"/>
  <c r="J100" i="1"/>
  <c r="F100" i="1"/>
  <c r="AL99" i="1"/>
  <c r="AH99" i="1"/>
  <c r="AD99" i="1"/>
  <c r="Z99" i="1"/>
  <c r="V99" i="1"/>
  <c r="R99" i="1"/>
  <c r="N99" i="1"/>
  <c r="J99" i="1"/>
  <c r="F99" i="1"/>
  <c r="AL98" i="1"/>
  <c r="AH98" i="1"/>
  <c r="AD98" i="1"/>
  <c r="Z98" i="1"/>
  <c r="V98" i="1"/>
  <c r="R98" i="1"/>
  <c r="N98" i="1"/>
  <c r="J98" i="1"/>
  <c r="F98" i="1"/>
  <c r="AL97" i="1"/>
  <c r="AH97" i="1"/>
  <c r="AD97" i="1"/>
  <c r="Z97" i="1"/>
  <c r="V97" i="1"/>
  <c r="R97" i="1"/>
  <c r="N97" i="1"/>
  <c r="J97" i="1"/>
  <c r="F97" i="1"/>
  <c r="AL96" i="1"/>
  <c r="AH96" i="1"/>
  <c r="AD96" i="1"/>
  <c r="Z96" i="1"/>
  <c r="V96" i="1"/>
  <c r="R96" i="1"/>
  <c r="N96" i="1"/>
  <c r="J96" i="1"/>
  <c r="F96" i="1"/>
  <c r="AL95" i="1"/>
  <c r="AH95" i="1"/>
  <c r="AD95" i="1"/>
  <c r="Z95" i="1"/>
  <c r="V95" i="1"/>
  <c r="R95" i="1"/>
  <c r="N95" i="1"/>
  <c r="J95" i="1"/>
  <c r="F95" i="1"/>
  <c r="AL94" i="1"/>
  <c r="AH94" i="1"/>
  <c r="AD94" i="1"/>
  <c r="Z94" i="1"/>
  <c r="V94" i="1"/>
  <c r="R94" i="1"/>
  <c r="N94" i="1"/>
  <c r="J94" i="1"/>
  <c r="F94" i="1"/>
  <c r="AL93" i="1"/>
  <c r="AH93" i="1"/>
  <c r="AD93" i="1"/>
  <c r="Z93" i="1"/>
  <c r="V93" i="1"/>
  <c r="R93" i="1"/>
  <c r="N93" i="1"/>
  <c r="J93" i="1"/>
  <c r="F93" i="1"/>
  <c r="AL92" i="1"/>
  <c r="AH92" i="1"/>
  <c r="AD92" i="1"/>
  <c r="Z92" i="1"/>
  <c r="V92" i="1"/>
  <c r="R92" i="1"/>
  <c r="N92" i="1"/>
  <c r="J92" i="1"/>
  <c r="F92" i="1"/>
  <c r="AL91" i="1"/>
  <c r="AH91" i="1"/>
  <c r="AD91" i="1"/>
  <c r="Z91" i="1"/>
  <c r="V91" i="1"/>
  <c r="R91" i="1"/>
  <c r="N91" i="1"/>
  <c r="J91" i="1"/>
  <c r="F91" i="1"/>
  <c r="AL90" i="1"/>
  <c r="AH90" i="1"/>
  <c r="AD90" i="1"/>
  <c r="Z90" i="1"/>
  <c r="V90" i="1"/>
  <c r="R90" i="1"/>
  <c r="N90" i="1"/>
  <c r="J90" i="1"/>
  <c r="F90" i="1"/>
  <c r="AL89" i="1"/>
  <c r="AH89" i="1"/>
  <c r="AD89" i="1"/>
  <c r="Z89" i="1"/>
  <c r="V89" i="1"/>
  <c r="R89" i="1"/>
  <c r="N89" i="1"/>
  <c r="J89" i="1"/>
  <c r="F89" i="1"/>
  <c r="AL88" i="1"/>
  <c r="AH88" i="1"/>
  <c r="AD88" i="1"/>
  <c r="Z88" i="1"/>
  <c r="V88" i="1"/>
  <c r="R88" i="1"/>
  <c r="N88" i="1"/>
  <c r="J88" i="1"/>
  <c r="F88" i="1"/>
  <c r="AL87" i="1"/>
  <c r="AH87" i="1"/>
  <c r="AD87" i="1"/>
  <c r="Z87" i="1"/>
  <c r="V87" i="1"/>
  <c r="R87" i="1"/>
  <c r="N87" i="1"/>
  <c r="J87" i="1"/>
  <c r="F87" i="1"/>
  <c r="AL86" i="1"/>
  <c r="AH86" i="1"/>
  <c r="AD86" i="1"/>
  <c r="Z86" i="1"/>
  <c r="V86" i="1"/>
  <c r="R86" i="1"/>
  <c r="N86" i="1"/>
  <c r="J86" i="1"/>
  <c r="F86" i="1"/>
  <c r="AL85" i="1"/>
  <c r="AH85" i="1"/>
  <c r="AD85" i="1"/>
  <c r="Z85" i="1"/>
  <c r="V85" i="1"/>
  <c r="R85" i="1"/>
  <c r="N85" i="1"/>
  <c r="J85" i="1"/>
  <c r="F85" i="1"/>
  <c r="AL83" i="1"/>
  <c r="AH83" i="1"/>
  <c r="AD83" i="1"/>
  <c r="Z83" i="1"/>
  <c r="V83" i="1"/>
  <c r="R83" i="1"/>
  <c r="N83" i="1"/>
  <c r="J83" i="1"/>
  <c r="F83" i="1"/>
  <c r="AL82" i="1"/>
  <c r="AH82" i="1"/>
  <c r="AD82" i="1"/>
  <c r="Z82" i="1"/>
  <c r="V82" i="1"/>
  <c r="R82" i="1"/>
  <c r="N82" i="1"/>
  <c r="J82" i="1"/>
  <c r="F82" i="1"/>
  <c r="AL81" i="1"/>
  <c r="AH81" i="1"/>
  <c r="AD81" i="1"/>
  <c r="Z81" i="1"/>
  <c r="V81" i="1"/>
  <c r="R81" i="1"/>
  <c r="N81" i="1"/>
  <c r="J81" i="1"/>
  <c r="F81" i="1"/>
  <c r="AL80" i="1"/>
  <c r="AH80" i="1"/>
  <c r="AD80" i="1"/>
  <c r="Z80" i="1"/>
  <c r="V80" i="1"/>
  <c r="R80" i="1"/>
  <c r="N80" i="1"/>
  <c r="J80" i="1"/>
  <c r="F80" i="1"/>
  <c r="AL79" i="1"/>
  <c r="AH79" i="1"/>
  <c r="AD79" i="1"/>
  <c r="Z79" i="1"/>
  <c r="V79" i="1"/>
  <c r="R79" i="1"/>
  <c r="N79" i="1"/>
  <c r="J79" i="1"/>
  <c r="F79" i="1"/>
  <c r="AL78" i="1"/>
  <c r="AH78" i="1"/>
  <c r="AD78" i="1"/>
  <c r="Z78" i="1"/>
  <c r="V78" i="1"/>
  <c r="R78" i="1"/>
  <c r="N78" i="1"/>
  <c r="J78" i="1"/>
  <c r="F78" i="1"/>
  <c r="AL77" i="1"/>
  <c r="AH77" i="1"/>
  <c r="AD77" i="1"/>
  <c r="Z77" i="1"/>
  <c r="V77" i="1"/>
  <c r="R77" i="1"/>
  <c r="N77" i="1"/>
  <c r="J77" i="1"/>
  <c r="F77" i="1"/>
  <c r="AL76" i="1"/>
  <c r="AH76" i="1"/>
  <c r="AD76" i="1"/>
  <c r="Z76" i="1"/>
  <c r="V76" i="1"/>
  <c r="R76" i="1"/>
  <c r="N76" i="1"/>
  <c r="J76" i="1"/>
  <c r="F76" i="1"/>
  <c r="AL75" i="1"/>
  <c r="AH75" i="1"/>
  <c r="AD75" i="1"/>
  <c r="Z75" i="1"/>
  <c r="V75" i="1"/>
  <c r="R75" i="1"/>
  <c r="N75" i="1"/>
  <c r="J75" i="1"/>
  <c r="F75" i="1"/>
  <c r="AL74" i="1"/>
  <c r="AH74" i="1"/>
  <c r="AD74" i="1"/>
  <c r="Z74" i="1"/>
  <c r="V74" i="1"/>
  <c r="R74" i="1"/>
  <c r="N74" i="1"/>
  <c r="J74" i="1"/>
  <c r="F74" i="1"/>
  <c r="AL73" i="1"/>
  <c r="AH73" i="1"/>
  <c r="AD73" i="1"/>
  <c r="Z73" i="1"/>
  <c r="V73" i="1"/>
  <c r="R73" i="1"/>
  <c r="N73" i="1"/>
  <c r="J73" i="1"/>
  <c r="F73" i="1"/>
  <c r="AL72" i="1"/>
  <c r="AH72" i="1"/>
  <c r="AD72" i="1"/>
  <c r="Z72" i="1"/>
  <c r="V72" i="1"/>
  <c r="R72" i="1"/>
  <c r="N72" i="1"/>
  <c r="J72" i="1"/>
  <c r="F72" i="1"/>
  <c r="AL71" i="1"/>
  <c r="AH71" i="1"/>
  <c r="AD71" i="1"/>
  <c r="Z71" i="1"/>
  <c r="V71" i="1"/>
  <c r="R71" i="1"/>
  <c r="N71" i="1"/>
  <c r="J71" i="1"/>
  <c r="F71" i="1"/>
  <c r="AL70" i="1"/>
  <c r="AH70" i="1"/>
  <c r="AD70" i="1"/>
  <c r="Z70" i="1"/>
  <c r="V70" i="1"/>
  <c r="R70" i="1"/>
  <c r="N70" i="1"/>
  <c r="J70" i="1"/>
  <c r="F70" i="1"/>
  <c r="AL69" i="1"/>
  <c r="AH69" i="1"/>
  <c r="AD69" i="1"/>
  <c r="Z69" i="1"/>
  <c r="V69" i="1"/>
  <c r="R69" i="1"/>
  <c r="N69" i="1"/>
  <c r="J69" i="1"/>
  <c r="F69" i="1"/>
  <c r="AL68" i="1"/>
  <c r="AH68" i="1"/>
  <c r="AD68" i="1"/>
  <c r="Z68" i="1"/>
  <c r="V68" i="1"/>
  <c r="R68" i="1"/>
  <c r="N68" i="1"/>
  <c r="J68" i="1"/>
  <c r="F68" i="1"/>
  <c r="AL66" i="1"/>
  <c r="AH66" i="1"/>
  <c r="AD66" i="1"/>
  <c r="Z66" i="1"/>
  <c r="V66" i="1"/>
  <c r="R66" i="1"/>
  <c r="N66" i="1"/>
  <c r="J66" i="1"/>
  <c r="F66" i="1"/>
  <c r="AL65" i="1"/>
  <c r="AH65" i="1"/>
  <c r="AD65" i="1"/>
  <c r="Z65" i="1"/>
  <c r="V65" i="1"/>
  <c r="R65" i="1"/>
  <c r="N65" i="1"/>
  <c r="J65" i="1"/>
  <c r="F65" i="1"/>
  <c r="AL64" i="1"/>
  <c r="AH64" i="1"/>
  <c r="AD64" i="1"/>
  <c r="Z64" i="1"/>
  <c r="V64" i="1"/>
  <c r="R64" i="1"/>
  <c r="N64" i="1"/>
  <c r="J64" i="1"/>
  <c r="F64" i="1"/>
  <c r="AL63" i="1"/>
  <c r="AH63" i="1"/>
  <c r="AD63" i="1"/>
  <c r="Z63" i="1"/>
  <c r="V63" i="1"/>
  <c r="R63" i="1"/>
  <c r="N63" i="1"/>
  <c r="J63" i="1"/>
  <c r="F63" i="1"/>
  <c r="AL62" i="1"/>
  <c r="AH62" i="1"/>
  <c r="AD62" i="1"/>
  <c r="Z62" i="1"/>
  <c r="V62" i="1"/>
  <c r="R62" i="1"/>
  <c r="N62" i="1"/>
  <c r="J62" i="1"/>
  <c r="F62" i="1"/>
  <c r="AL61" i="1"/>
  <c r="AH61" i="1"/>
  <c r="AD61" i="1"/>
  <c r="Z61" i="1"/>
  <c r="V61" i="1"/>
  <c r="R61" i="1"/>
  <c r="N61" i="1"/>
  <c r="J61" i="1"/>
  <c r="F61" i="1"/>
  <c r="AL60" i="1"/>
  <c r="AH60" i="1"/>
  <c r="AD60" i="1"/>
  <c r="Z60" i="1"/>
  <c r="V60" i="1"/>
  <c r="R60" i="1"/>
  <c r="N60" i="1"/>
  <c r="J60" i="1"/>
  <c r="F60" i="1"/>
  <c r="AL59" i="1"/>
  <c r="AH59" i="1"/>
  <c r="AD59" i="1"/>
  <c r="Z59" i="1"/>
  <c r="V59" i="1"/>
  <c r="R59" i="1"/>
  <c r="N59" i="1"/>
  <c r="J59" i="1"/>
  <c r="F59" i="1"/>
  <c r="AL58" i="1"/>
  <c r="AH58" i="1"/>
  <c r="AD58" i="1"/>
  <c r="Z58" i="1"/>
  <c r="V58" i="1"/>
  <c r="R58" i="1"/>
  <c r="N58" i="1"/>
  <c r="J58" i="1"/>
  <c r="F58" i="1"/>
  <c r="AL57" i="1"/>
  <c r="AH57" i="1"/>
  <c r="AD57" i="1"/>
  <c r="Z57" i="1"/>
  <c r="V57" i="1"/>
  <c r="R57" i="1"/>
  <c r="N57" i="1"/>
  <c r="J57" i="1"/>
  <c r="F57" i="1"/>
  <c r="AL56" i="1"/>
  <c r="AH56" i="1"/>
  <c r="AD56" i="1"/>
  <c r="Z56" i="1"/>
  <c r="V56" i="1"/>
  <c r="R56" i="1"/>
  <c r="N56" i="1"/>
  <c r="J56" i="1"/>
  <c r="F56" i="1"/>
  <c r="AL55" i="1"/>
  <c r="AH55" i="1"/>
  <c r="AD55" i="1"/>
  <c r="Z55" i="1"/>
  <c r="V55" i="1"/>
  <c r="R55" i="1"/>
  <c r="N55" i="1"/>
  <c r="J55" i="1"/>
  <c r="F55" i="1"/>
  <c r="AL54" i="1"/>
  <c r="AH54" i="1"/>
  <c r="AD54" i="1"/>
  <c r="Z54" i="1"/>
  <c r="V54" i="1"/>
  <c r="R54" i="1"/>
  <c r="N54" i="1"/>
  <c r="J54" i="1"/>
  <c r="F54" i="1"/>
  <c r="AL53" i="1"/>
  <c r="AH53" i="1"/>
  <c r="AD53" i="1"/>
  <c r="Z53" i="1"/>
  <c r="V53" i="1"/>
  <c r="R53" i="1"/>
  <c r="N53" i="1"/>
  <c r="J53" i="1"/>
  <c r="F53" i="1"/>
  <c r="AL52" i="1"/>
  <c r="AH52" i="1"/>
  <c r="AD52" i="1"/>
  <c r="Z52" i="1"/>
  <c r="V52" i="1"/>
  <c r="R52" i="1"/>
  <c r="N52" i="1"/>
  <c r="J52" i="1"/>
  <c r="F52" i="1"/>
  <c r="AL51" i="1"/>
  <c r="AH51" i="1"/>
  <c r="AD51" i="1"/>
  <c r="Z51" i="1"/>
  <c r="V51" i="1"/>
  <c r="R51" i="1"/>
  <c r="N51" i="1"/>
  <c r="J51" i="1"/>
  <c r="F51" i="1"/>
  <c r="AL50" i="1"/>
  <c r="AH50" i="1"/>
  <c r="AD50" i="1"/>
  <c r="Z50" i="1"/>
  <c r="V50" i="1"/>
  <c r="R50" i="1"/>
  <c r="N50" i="1"/>
  <c r="J50" i="1"/>
  <c r="F50" i="1"/>
  <c r="AL49" i="1"/>
  <c r="AH49" i="1"/>
  <c r="AD49" i="1"/>
  <c r="Z49" i="1"/>
  <c r="V49" i="1"/>
  <c r="R49" i="1"/>
  <c r="N49" i="1"/>
  <c r="J49" i="1"/>
  <c r="F49" i="1"/>
  <c r="AL46" i="1"/>
  <c r="AH46" i="1"/>
  <c r="AD46" i="1"/>
  <c r="Z46" i="1"/>
  <c r="V46" i="1"/>
  <c r="R46" i="1"/>
  <c r="N46" i="1"/>
  <c r="J46" i="1"/>
  <c r="F46" i="1"/>
  <c r="AL45" i="1"/>
  <c r="AH45" i="1"/>
  <c r="AD45" i="1"/>
  <c r="Z45" i="1"/>
  <c r="V45" i="1"/>
  <c r="R45" i="1"/>
  <c r="N45" i="1"/>
  <c r="J45" i="1"/>
  <c r="F45" i="1"/>
  <c r="AL44" i="1"/>
  <c r="AH44" i="1"/>
  <c r="AD44" i="1"/>
  <c r="Z44" i="1"/>
  <c r="V44" i="1"/>
  <c r="R44" i="1"/>
  <c r="N44" i="1"/>
  <c r="J44" i="1"/>
  <c r="F44" i="1"/>
  <c r="AL43" i="1"/>
  <c r="AH43" i="1"/>
  <c r="AD43" i="1"/>
  <c r="Z43" i="1"/>
  <c r="V43" i="1"/>
  <c r="R43" i="1"/>
  <c r="N43" i="1"/>
  <c r="J43" i="1"/>
  <c r="F43" i="1"/>
  <c r="AL42" i="1"/>
  <c r="AH42" i="1"/>
  <c r="AD42" i="1"/>
  <c r="Z42" i="1"/>
  <c r="V42" i="1"/>
  <c r="R42" i="1"/>
  <c r="N42" i="1"/>
  <c r="J42" i="1"/>
  <c r="F42" i="1"/>
  <c r="AL41" i="1"/>
  <c r="AH41" i="1"/>
  <c r="AD41" i="1"/>
  <c r="Z41" i="1"/>
  <c r="V41" i="1"/>
  <c r="R41" i="1"/>
  <c r="N41" i="1"/>
  <c r="J41" i="1"/>
  <c r="F41" i="1"/>
  <c r="AL40" i="1"/>
  <c r="AH40" i="1"/>
  <c r="AD40" i="1"/>
  <c r="Z40" i="1"/>
  <c r="V40" i="1"/>
  <c r="R40" i="1"/>
  <c r="N40" i="1"/>
  <c r="J40" i="1"/>
  <c r="F40" i="1"/>
  <c r="AL39" i="1"/>
  <c r="AH39" i="1"/>
  <c r="AD39" i="1"/>
  <c r="Z39" i="1"/>
  <c r="V39" i="1"/>
  <c r="R39" i="1"/>
  <c r="N39" i="1"/>
  <c r="J39" i="1"/>
  <c r="F39" i="1"/>
  <c r="AL38" i="1"/>
  <c r="AH38" i="1"/>
  <c r="AD38" i="1"/>
  <c r="Z38" i="1"/>
  <c r="V38" i="1"/>
  <c r="R38" i="1"/>
  <c r="N38" i="1"/>
  <c r="J38" i="1"/>
  <c r="F38" i="1"/>
  <c r="AL37" i="1"/>
  <c r="AH37" i="1"/>
  <c r="AD37" i="1"/>
  <c r="Z37" i="1"/>
  <c r="V37" i="1"/>
  <c r="R37" i="1"/>
  <c r="N37" i="1"/>
  <c r="J37" i="1"/>
  <c r="F37" i="1"/>
  <c r="AL35" i="1"/>
  <c r="AH35" i="1"/>
  <c r="AD35" i="1"/>
  <c r="Z35" i="1"/>
  <c r="V35" i="1"/>
  <c r="R35" i="1"/>
  <c r="N35" i="1"/>
  <c r="J35" i="1"/>
  <c r="F35" i="1"/>
  <c r="AL34" i="1"/>
  <c r="AH34" i="1"/>
  <c r="AD34" i="1"/>
  <c r="Z34" i="1"/>
  <c r="V34" i="1"/>
  <c r="R34" i="1"/>
  <c r="N34" i="1"/>
  <c r="J34" i="1"/>
  <c r="F34" i="1"/>
  <c r="AL33" i="1"/>
  <c r="AH33" i="1"/>
  <c r="AD33" i="1"/>
  <c r="Z33" i="1"/>
  <c r="V33" i="1"/>
  <c r="R33" i="1"/>
  <c r="N33" i="1"/>
  <c r="J33" i="1"/>
  <c r="F33" i="1"/>
  <c r="AL32" i="1"/>
  <c r="AH32" i="1"/>
  <c r="AD32" i="1"/>
  <c r="Z32" i="1"/>
  <c r="V32" i="1"/>
  <c r="R32" i="1"/>
  <c r="N32" i="1"/>
  <c r="J32" i="1"/>
  <c r="F32" i="1"/>
  <c r="AL31" i="1"/>
  <c r="AH31" i="1"/>
  <c r="AD31" i="1"/>
  <c r="Z31" i="1"/>
  <c r="V31" i="1"/>
  <c r="R31" i="1"/>
  <c r="N31" i="1"/>
  <c r="J31" i="1"/>
  <c r="F31" i="1"/>
  <c r="AL30" i="1"/>
  <c r="AH30" i="1"/>
  <c r="AD30" i="1"/>
  <c r="Z30" i="1"/>
  <c r="V30" i="1"/>
  <c r="R30" i="1"/>
  <c r="N30" i="1"/>
  <c r="J30" i="1"/>
  <c r="F30" i="1"/>
  <c r="AL29" i="1"/>
  <c r="AH29" i="1"/>
  <c r="AD29" i="1"/>
  <c r="Z29" i="1"/>
  <c r="V29" i="1"/>
  <c r="R29" i="1"/>
  <c r="N29" i="1"/>
  <c r="J29" i="1"/>
  <c r="F29" i="1"/>
  <c r="AL28" i="1"/>
  <c r="AH28" i="1"/>
  <c r="AD28" i="1"/>
  <c r="Z28" i="1"/>
  <c r="V28" i="1"/>
  <c r="R28" i="1"/>
  <c r="N28" i="1"/>
  <c r="J28" i="1"/>
  <c r="F28" i="1"/>
  <c r="AL27" i="1"/>
  <c r="AH27" i="1"/>
  <c r="AD27" i="1"/>
  <c r="Z27" i="1"/>
  <c r="V27" i="1"/>
  <c r="R27" i="1"/>
  <c r="N27" i="1"/>
  <c r="J27" i="1"/>
  <c r="F27" i="1"/>
  <c r="AL25" i="1"/>
  <c r="AH25" i="1"/>
  <c r="AD25" i="1"/>
  <c r="Z25" i="1"/>
  <c r="V25" i="1"/>
  <c r="R25" i="1"/>
  <c r="N25" i="1"/>
  <c r="J25" i="1"/>
  <c r="F25" i="1"/>
  <c r="AL24" i="1"/>
  <c r="AH24" i="1"/>
  <c r="AD24" i="1"/>
  <c r="Z24" i="1"/>
  <c r="V24" i="1"/>
  <c r="R24" i="1"/>
  <c r="N24" i="1"/>
  <c r="J24" i="1"/>
  <c r="F24" i="1"/>
  <c r="AL23" i="1"/>
  <c r="AH23" i="1"/>
  <c r="AD23" i="1"/>
  <c r="Z23" i="1"/>
  <c r="V23" i="1"/>
  <c r="R23" i="1"/>
  <c r="N23" i="1"/>
  <c r="J23" i="1"/>
  <c r="F23" i="1"/>
  <c r="AL22" i="1"/>
  <c r="AH22" i="1"/>
  <c r="AD22" i="1"/>
  <c r="Z22" i="1"/>
  <c r="V22" i="1"/>
  <c r="R22" i="1"/>
  <c r="N22" i="1"/>
  <c r="J22" i="1"/>
  <c r="F22" i="1"/>
  <c r="AL21" i="1"/>
  <c r="AH21" i="1"/>
  <c r="AD21" i="1"/>
  <c r="Z21" i="1"/>
  <c r="V21" i="1"/>
  <c r="R21" i="1"/>
  <c r="N21" i="1"/>
  <c r="J21" i="1"/>
  <c r="F21" i="1"/>
  <c r="AL20" i="1"/>
  <c r="AH20" i="1"/>
  <c r="AD20" i="1"/>
  <c r="Z20" i="1"/>
  <c r="V20" i="1"/>
  <c r="R20" i="1"/>
  <c r="N20" i="1"/>
  <c r="J20" i="1"/>
  <c r="F20" i="1"/>
  <c r="AL19" i="1"/>
  <c r="AH19" i="1"/>
  <c r="AD19" i="1"/>
  <c r="Z19" i="1"/>
  <c r="V19" i="1"/>
  <c r="R19" i="1"/>
  <c r="N19" i="1"/>
  <c r="J19" i="1"/>
  <c r="F19" i="1"/>
  <c r="AL18" i="1"/>
  <c r="AH18" i="1"/>
  <c r="AD18" i="1"/>
  <c r="Z18" i="1"/>
  <c r="V18" i="1"/>
  <c r="R18" i="1"/>
  <c r="N18" i="1"/>
  <c r="J18" i="1"/>
  <c r="F18" i="1"/>
  <c r="AL17" i="1"/>
  <c r="AH17" i="1"/>
  <c r="AD17" i="1"/>
  <c r="Z17" i="1"/>
  <c r="V17" i="1"/>
  <c r="R17" i="1"/>
  <c r="N17" i="1"/>
  <c r="J17" i="1"/>
  <c r="F17" i="1"/>
  <c r="AL16" i="1"/>
  <c r="AH16" i="1"/>
  <c r="AD16" i="1"/>
  <c r="Z16" i="1"/>
  <c r="V16" i="1"/>
  <c r="R16" i="1"/>
  <c r="N16" i="1"/>
  <c r="J16" i="1"/>
  <c r="F16" i="1"/>
  <c r="AL15" i="1"/>
  <c r="AH15" i="1"/>
  <c r="AD15" i="1"/>
  <c r="Z15" i="1"/>
  <c r="V15" i="1"/>
  <c r="R15" i="1"/>
  <c r="N15" i="1"/>
  <c r="J15" i="1"/>
  <c r="F15" i="1"/>
  <c r="AL13" i="1"/>
  <c r="AH13" i="1"/>
  <c r="AD13" i="1"/>
  <c r="Z13" i="1"/>
  <c r="V13" i="1"/>
  <c r="R13" i="1"/>
  <c r="N13" i="1"/>
  <c r="J13" i="1"/>
  <c r="F13" i="1"/>
  <c r="AL12" i="1"/>
  <c r="AH12" i="1"/>
  <c r="AD12" i="1"/>
  <c r="Z12" i="1"/>
  <c r="V12" i="1"/>
  <c r="R12" i="1"/>
  <c r="N12" i="1"/>
  <c r="J12" i="1"/>
  <c r="F12" i="1"/>
  <c r="AL11" i="1"/>
  <c r="AH11" i="1"/>
  <c r="AD11" i="1"/>
  <c r="Z11" i="1"/>
  <c r="V11" i="1"/>
  <c r="R11" i="1"/>
  <c r="N11" i="1"/>
  <c r="J11" i="1"/>
  <c r="F11" i="1"/>
  <c r="AL10" i="1"/>
  <c r="AH10" i="1"/>
  <c r="AD10" i="1"/>
  <c r="Z10" i="1"/>
  <c r="V10" i="1"/>
  <c r="R10" i="1"/>
  <c r="N10" i="1"/>
  <c r="J10" i="1"/>
  <c r="F10" i="1"/>
  <c r="AL9" i="1"/>
  <c r="AH9" i="1"/>
  <c r="AD9" i="1"/>
  <c r="Z9" i="1"/>
  <c r="V9" i="1"/>
  <c r="R9" i="1"/>
  <c r="N9" i="1"/>
  <c r="J9" i="1"/>
  <c r="F9" i="1"/>
  <c r="AL8" i="1"/>
  <c r="AH8" i="1"/>
  <c r="AH189" i="1" s="1"/>
  <c r="AD8" i="1"/>
  <c r="Z8" i="1"/>
  <c r="V8" i="1"/>
  <c r="R8" i="1"/>
  <c r="N8" i="1"/>
  <c r="J8" i="1"/>
  <c r="F8" i="1"/>
  <c r="AL7" i="1"/>
  <c r="AH7" i="1"/>
  <c r="AD7" i="1"/>
  <c r="Z7" i="1"/>
  <c r="V7" i="1"/>
  <c r="R7" i="1"/>
  <c r="N7" i="1"/>
  <c r="J7" i="1"/>
  <c r="F7" i="1"/>
  <c r="F189" i="1" s="1"/>
  <c r="AL6" i="1"/>
  <c r="AH6" i="1"/>
  <c r="AD6" i="1"/>
  <c r="Z6" i="1"/>
  <c r="Z189" i="1" s="1"/>
  <c r="V6" i="1"/>
  <c r="R6" i="1"/>
  <c r="N6" i="1"/>
  <c r="J6" i="1"/>
  <c r="J189" i="1" s="1"/>
  <c r="F6" i="1"/>
  <c r="AL189" i="1" l="1"/>
  <c r="AD189" i="1"/>
  <c r="V189" i="1"/>
  <c r="N189" i="1"/>
  <c r="AT13" i="10"/>
  <c r="AT12" i="10"/>
  <c r="AN189" i="1" l="1"/>
</calcChain>
</file>

<file path=xl/sharedStrings.xml><?xml version="1.0" encoding="utf-8"?>
<sst xmlns="http://schemas.openxmlformats.org/spreadsheetml/2006/main" count="1188" uniqueCount="103">
  <si>
    <t>Период проведения оценочной процедуры</t>
  </si>
  <si>
    <t>Сентябрь</t>
  </si>
  <si>
    <t>Октябрь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</si>
  <si>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</si>
  <si>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</si>
  <si>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</si>
  <si>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</si>
  <si>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</si>
  <si>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</si>
  <si>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</si>
  <si>
    <t>Учеьбный предмет</t>
  </si>
  <si>
    <t>Класс</t>
  </si>
  <si>
    <t>Федеральные</t>
  </si>
  <si>
    <t>Административные</t>
  </si>
  <si>
    <t>в рабочей программе</t>
  </si>
  <si>
    <t>Всего</t>
  </si>
  <si>
    <t>Начальное общее образование</t>
  </si>
  <si>
    <t>1 класс</t>
  </si>
  <si>
    <t>Русский язык</t>
  </si>
  <si>
    <t>Литературное чтение</t>
  </si>
  <si>
    <t>Математика</t>
  </si>
  <si>
    <t>Окружающий мир</t>
  </si>
  <si>
    <t>Изобразительное искусство</t>
  </si>
  <si>
    <t>Музыка</t>
  </si>
  <si>
    <t>Технология</t>
  </si>
  <si>
    <t>Физическая культура</t>
  </si>
  <si>
    <t>2 класс</t>
  </si>
  <si>
    <t>Родной (русский) язык</t>
  </si>
  <si>
    <t>Литературное чтение на родном (русском) языке</t>
  </si>
  <si>
    <t>Английский язык</t>
  </si>
  <si>
    <t>3 класс</t>
  </si>
  <si>
    <t>4 класс</t>
  </si>
  <si>
    <t>ОРКСЭ</t>
  </si>
  <si>
    <t>Основное общеее образование</t>
  </si>
  <si>
    <t>5 класс</t>
  </si>
  <si>
    <t>Литература</t>
  </si>
  <si>
    <t>Родная (русская) литература</t>
  </si>
  <si>
    <t>Математика (базовый уровень)</t>
  </si>
  <si>
    <t>Математика (углубленный уровень)</t>
  </si>
  <si>
    <t>Информатика</t>
  </si>
  <si>
    <t>История</t>
  </si>
  <si>
    <t>География</t>
  </si>
  <si>
    <t>ОДНКНР</t>
  </si>
  <si>
    <t>Биология (базовый уровень)</t>
  </si>
  <si>
    <t>Биология (углубленный уровень)</t>
  </si>
  <si>
    <t>Естествознание</t>
  </si>
  <si>
    <t>6 класс</t>
  </si>
  <si>
    <t>Обществознание</t>
  </si>
  <si>
    <t>7 класс</t>
  </si>
  <si>
    <t xml:space="preserve">Математика (базовый уровень) алгебра </t>
  </si>
  <si>
    <t>Математика (базовый  уровень)геометрия</t>
  </si>
  <si>
    <t>Физика</t>
  </si>
  <si>
    <t>8 класс</t>
  </si>
  <si>
    <t>Математика (базовый уровень)Алгебра</t>
  </si>
  <si>
    <t>Математика (базовый уровень)Геометрия</t>
  </si>
  <si>
    <t>Химия (базовый уровень)</t>
  </si>
  <si>
    <t>Химия (углублённый уровень)</t>
  </si>
  <si>
    <t>ОБЖ</t>
  </si>
  <si>
    <t>9 класс</t>
  </si>
  <si>
    <t>Математика (базовый уровень) Алгебра</t>
  </si>
  <si>
    <t>Математика (базовый уровень) Геометрия</t>
  </si>
  <si>
    <t>Среднее общее образование</t>
  </si>
  <si>
    <t>10 класс</t>
  </si>
  <si>
    <t>Русский язык (базовый уровень)</t>
  </si>
  <si>
    <t>Русский язык (углублённый уровень)</t>
  </si>
  <si>
    <t>Английский язык (базовый уровень)</t>
  </si>
  <si>
    <t>Английский язык (углубленный уровень)</t>
  </si>
  <si>
    <t>История (базовый уровень)</t>
  </si>
  <si>
    <t>История (углубленный уровень)</t>
  </si>
  <si>
    <t>Асторономия</t>
  </si>
  <si>
    <t>Физика (базовый уровень)</t>
  </si>
  <si>
    <t>Физика (углубленный уровень)</t>
  </si>
  <si>
    <t>Химия (углубленный уровень)</t>
  </si>
  <si>
    <t>Информатика (базовый уровень)</t>
  </si>
  <si>
    <t>Информатика (углубленный уровень)</t>
  </si>
  <si>
    <t>Экономика (углубленный уровень)</t>
  </si>
  <si>
    <t>Право (углубленный уровень)</t>
  </si>
  <si>
    <t>География (углубленный уровень)</t>
  </si>
  <si>
    <t>11 класс</t>
  </si>
  <si>
    <t>ВСЕГО</t>
  </si>
  <si>
    <t>График оценочных процедур (контрольных работ, тестов, диагностических работ, диктантов) по классу в соответствии с рабочей программой по предмету</t>
  </si>
  <si>
    <t>1б</t>
  </si>
  <si>
    <t>Учебный предмет</t>
  </si>
  <si>
    <t>1 неделя</t>
  </si>
  <si>
    <t>2 неделя</t>
  </si>
  <si>
    <t>3 неделя</t>
  </si>
  <si>
    <t>4 неделя</t>
  </si>
  <si>
    <t>ВСЕГО за год</t>
  </si>
  <si>
    <t>5а</t>
  </si>
  <si>
    <t xml:space="preserve">География </t>
  </si>
  <si>
    <t>Биология</t>
  </si>
  <si>
    <t>История России. Всеобщая история</t>
  </si>
  <si>
    <t>7а</t>
  </si>
  <si>
    <t>Алгебра</t>
  </si>
  <si>
    <t>Геометрия</t>
  </si>
  <si>
    <t>Химия</t>
  </si>
  <si>
    <t>9а</t>
  </si>
  <si>
    <t>химия</t>
  </si>
  <si>
    <t>6а</t>
  </si>
  <si>
    <t>8а</t>
  </si>
  <si>
    <t>Единый график оценочных процедур в МБОУ Школа № 89 г.о.Самара на 2024-2025 год</t>
  </si>
  <si>
    <t>Всего по предмету</t>
  </si>
  <si>
    <t>Всего административных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</si>
</sst>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rgb="FF000000"/>
      <name val="Arial"/>
    </font>
    <font>
      <b/>
      <sz val="12"/>
      <color rgb="FF000000"/>
      <name val="Times New Roman"/>
    </font>
    <font>
      <sz val="11"/>
      <name val="Arial"/>
    </font>
    <font>
      <b/>
      <sz val="11"/>
      <color rgb="FF000000"/>
      <name val="Times New Roman"/>
    </font>
    <font>
      <sz val="11"/>
      <color rgb="FF000000"/>
      <name val="Times New Roman"/>
    </font>
    <font>
      <sz val="11"/>
      <color rgb="FF000000"/>
      <name val="Calibri"/>
    </font>
    <font>
      <sz val="11"/>
      <color theme="1"/>
      <name val="Calibri"/>
    </font>
    <font>
      <sz val="11"/>
      <color rgb="FF000000"/>
      <name val="Arial"/>
      <family val="2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rgb="FF99CCFF"/>
        <bgColor rgb="FF99CCFF"/>
      </patternFill>
    </fill>
    <fill>
      <patternFill patternType="solid">
        <fgColor rgb="FFCCFFCC"/>
        <bgColor rgb="FFCCFFCC"/>
      </patternFill>
    </fill>
    <fill>
      <patternFill patternType="solid">
        <fgColor rgb="FF9999FF"/>
        <bgColor rgb="FF9999FF"/>
      </patternFill>
    </fill>
    <fill>
      <patternFill patternType="solid">
        <fgColor rgb="FFCCCCFF"/>
        <bgColor rgb="FFCCCCFF"/>
      </patternFill>
    </fill>
    <fill>
      <patternFill patternType="solid">
        <fgColor rgb="FFFFCC99"/>
        <bgColor rgb="FFFFCC99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65">
    <xf numFmtId="0" fontId="0" fillId="0" borderId="0" xfId="0" applyFont="1" applyAlignment="1"/>
    <xf numFmtId="0" fontId="3" fillId="0" borderId="4" xfId="0" applyFont="1" applyBorder="1"/>
    <xf numFmtId="0" fontId="3" fillId="0" borderId="4" xfId="0" applyFont="1" applyBorder="1" applyAlignment="1">
      <alignment horizontal="center"/>
    </xf>
    <xf numFmtId="0" fontId="3" fillId="0" borderId="4" xfId="0" applyFont="1" applyBorder="1" applyAlignment="1">
      <alignment horizontal="center" textRotation="90"/>
    </xf>
    <xf numFmtId="0" fontId="3" fillId="2" borderId="4" xfId="0" applyFont="1" applyFill="1" applyBorder="1" applyAlignment="1">
      <alignment horizontal="center" textRotation="90"/>
    </xf>
    <xf numFmtId="0" fontId="3" fillId="4" borderId="4" xfId="0" applyFont="1" applyFill="1" applyBorder="1"/>
    <xf numFmtId="0" fontId="4" fillId="4" borderId="4" xfId="0" applyFont="1" applyFill="1" applyBorder="1" applyAlignment="1">
      <alignment horizontal="center"/>
    </xf>
    <xf numFmtId="0" fontId="4" fillId="4" borderId="4" xfId="0" applyFont="1" applyFill="1" applyBorder="1"/>
    <xf numFmtId="0" fontId="4" fillId="0" borderId="4" xfId="0" applyFont="1" applyBorder="1"/>
    <xf numFmtId="0" fontId="4" fillId="0" borderId="4" xfId="0" applyFont="1" applyBorder="1" applyAlignment="1">
      <alignment horizontal="center"/>
    </xf>
    <xf numFmtId="0" fontId="4" fillId="2" borderId="4" xfId="0" applyFont="1" applyFill="1" applyBorder="1"/>
    <xf numFmtId="0" fontId="4" fillId="0" borderId="0" xfId="0" applyFont="1"/>
    <xf numFmtId="0" fontId="3" fillId="5" borderId="5" xfId="0" applyFont="1" applyFill="1" applyBorder="1"/>
    <xf numFmtId="0" fontId="3" fillId="5" borderId="6" xfId="0" applyFont="1" applyFill="1" applyBorder="1"/>
    <xf numFmtId="0" fontId="4" fillId="0" borderId="7" xfId="0" applyFont="1" applyBorder="1"/>
    <xf numFmtId="0" fontId="4" fillId="0" borderId="7" xfId="0" applyFont="1" applyBorder="1" applyAlignment="1">
      <alignment horizontal="center"/>
    </xf>
    <xf numFmtId="0" fontId="4" fillId="2" borderId="8" xfId="0" applyFont="1" applyFill="1" applyBorder="1"/>
    <xf numFmtId="0" fontId="5" fillId="0" borderId="0" xfId="0" applyFont="1" applyAlignment="1">
      <alignment horizontal="center"/>
    </xf>
    <xf numFmtId="0" fontId="5" fillId="2" borderId="9" xfId="0" applyFont="1" applyFill="1" applyBorder="1"/>
    <xf numFmtId="0" fontId="3" fillId="0" borderId="4" xfId="0" applyFont="1" applyBorder="1" applyAlignment="1">
      <alignment horizontal="right"/>
    </xf>
    <xf numFmtId="0" fontId="3" fillId="0" borderId="4" xfId="0" applyFont="1" applyBorder="1" applyAlignment="1">
      <alignment horizontal="right" textRotation="90"/>
    </xf>
    <xf numFmtId="0" fontId="3" fillId="7" borderId="4" xfId="0" applyFont="1" applyFill="1" applyBorder="1" applyAlignment="1">
      <alignment horizontal="right" textRotation="90"/>
    </xf>
    <xf numFmtId="0" fontId="0" fillId="0" borderId="0" xfId="0" applyFont="1"/>
    <xf numFmtId="0" fontId="4" fillId="7" borderId="4" xfId="0" applyFont="1" applyFill="1" applyBorder="1"/>
    <xf numFmtId="0" fontId="6" fillId="0" borderId="0" xfId="0" applyFont="1"/>
    <xf numFmtId="0" fontId="5" fillId="7" borderId="9" xfId="0" applyFont="1" applyFill="1" applyBorder="1"/>
    <xf numFmtId="0" fontId="4" fillId="0" borderId="4" xfId="0" applyFont="1" applyBorder="1" applyAlignment="1">
      <alignment wrapText="1"/>
    </xf>
    <xf numFmtId="0" fontId="5" fillId="0" borderId="4" xfId="0" applyFont="1" applyBorder="1"/>
    <xf numFmtId="0" fontId="5" fillId="7" borderId="4" xfId="0" applyFont="1" applyFill="1" applyBorder="1"/>
    <xf numFmtId="0" fontId="4" fillId="0" borderId="8" xfId="0" applyFont="1" applyBorder="1"/>
    <xf numFmtId="0" fontId="5" fillId="0" borderId="8" xfId="0" applyFont="1" applyBorder="1"/>
    <xf numFmtId="0" fontId="4" fillId="7" borderId="8" xfId="0" applyFont="1" applyFill="1" applyBorder="1"/>
    <xf numFmtId="0" fontId="5" fillId="7" borderId="8" xfId="0" applyFont="1" applyFill="1" applyBorder="1"/>
    <xf numFmtId="0" fontId="6" fillId="0" borderId="9" xfId="0" applyFont="1" applyBorder="1"/>
    <xf numFmtId="0" fontId="7" fillId="0" borderId="10" xfId="0" applyFont="1" applyBorder="1" applyAlignment="1"/>
    <xf numFmtId="0" fontId="4" fillId="0" borderId="11" xfId="0" applyFont="1" applyFill="1" applyBorder="1" applyAlignment="1"/>
    <xf numFmtId="0" fontId="3" fillId="3" borderId="1" xfId="0" applyFont="1" applyFill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6" borderId="1" xfId="0" applyFont="1" applyFill="1" applyBorder="1" applyAlignment="1">
      <alignment horizontal="left"/>
    </xf>
    <xf numFmtId="0" fontId="8" fillId="6" borderId="1" xfId="0" applyFont="1" applyFill="1" applyBorder="1" applyAlignment="1">
      <alignment horizontal="left"/>
    </xf>
    <xf numFmtId="0" fontId="2" fillId="0" borderId="9" xfId="0" applyFont="1" applyBorder="1"/>
    <xf numFmtId="0" fontId="3" fillId="2" borderId="5" xfId="0" applyFont="1" applyFill="1" applyBorder="1" applyAlignment="1">
      <alignment horizontal="center" textRotation="90"/>
    </xf>
    <xf numFmtId="0" fontId="2" fillId="0" borderId="6" xfId="0" applyFont="1" applyBorder="1"/>
    <xf numFmtId="0" fontId="4" fillId="4" borderId="5" xfId="0" applyFont="1" applyFill="1" applyBorder="1"/>
    <xf numFmtId="0" fontId="4" fillId="2" borderId="5" xfId="0" applyFont="1" applyFill="1" applyBorder="1"/>
    <xf numFmtId="0" fontId="2" fillId="0" borderId="10" xfId="0" applyFont="1" applyBorder="1"/>
    <xf numFmtId="0" fontId="4" fillId="4" borderId="10" xfId="0" applyFont="1" applyFill="1" applyBorder="1"/>
    <xf numFmtId="0" fontId="4" fillId="2" borderId="10" xfId="0" applyFont="1" applyFill="1" applyBorder="1"/>
    <xf numFmtId="0" fontId="3" fillId="5" borderId="10" xfId="0" applyFont="1" applyFill="1" applyBorder="1"/>
    <xf numFmtId="0" fontId="4" fillId="2" borderId="12" xfId="0" applyFont="1" applyFill="1" applyBorder="1"/>
    <xf numFmtId="0" fontId="0" fillId="0" borderId="9" xfId="0" applyFont="1" applyBorder="1" applyAlignment="1"/>
    <xf numFmtId="0" fontId="5" fillId="2" borderId="10" xfId="0" applyFont="1" applyFill="1" applyBorder="1"/>
    <xf numFmtId="0" fontId="8" fillId="2" borderId="10" xfId="0" applyFont="1" applyFill="1" applyBorder="1" applyAlignment="1">
      <alignment horizontal="center" textRotation="90"/>
    </xf>
    <xf numFmtId="0" fontId="5" fillId="0" borderId="8" xfId="0" applyFont="1" applyBorder="1" applyAlignment="1">
      <alignment horizontal="center"/>
    </xf>
    <xf numFmtId="0" fontId="0" fillId="0" borderId="8" xfId="0" applyFont="1" applyBorder="1"/>
    <xf numFmtId="0" fontId="5" fillId="2" borderId="8" xfId="0" applyFont="1" applyFill="1" applyBorder="1"/>
    <xf numFmtId="0" fontId="5" fillId="2" borderId="12" xfId="0" applyFont="1" applyFill="1" applyBorder="1"/>
    <xf numFmtId="0" fontId="5" fillId="2" borderId="13" xfId="0" applyFont="1" applyFill="1" applyBorder="1"/>
    <xf numFmtId="0" fontId="0" fillId="0" borderId="14" xfId="0" applyFont="1" applyBorder="1"/>
    <xf numFmtId="0" fontId="0" fillId="0" borderId="10" xfId="0" applyFont="1" applyBorder="1" applyAlignment="1"/>
    <xf numFmtId="0" fontId="5" fillId="0" borderId="10" xfId="0" applyFont="1" applyBorder="1" applyAlignment="1">
      <alignment horizontal="center"/>
    </xf>
    <xf numFmtId="0" fontId="9" fillId="0" borderId="10" xfId="0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000"/>
  <sheetViews>
    <sheetView tabSelected="1" topLeftCell="A127" zoomScale="84" zoomScaleNormal="84" workbookViewId="0">
      <selection activeCell="AJ192" sqref="AJ192"/>
    </sheetView>
  </sheetViews>
  <sheetFormatPr defaultColWidth="12.625" defaultRowHeight="15" customHeight="1" x14ac:dyDescent="0.2"/>
  <cols>
    <col min="1" max="1" width="33" customWidth="1"/>
    <col min="2" max="2" width="9" customWidth="1"/>
    <col min="3" max="3" width="3.375" customWidth="1"/>
    <col min="4" max="4" width="3.625" customWidth="1"/>
    <col min="5" max="6" width="3.875" customWidth="1"/>
    <col min="7" max="7" width="3.75" customWidth="1"/>
    <col min="8" max="8" width="3.875" customWidth="1"/>
    <col min="9" max="10" width="4.5" customWidth="1"/>
    <col min="11" max="11" width="4" customWidth="1"/>
    <col min="12" max="15" width="3.5" customWidth="1"/>
    <col min="16" max="16" width="3.75" customWidth="1"/>
    <col min="17" max="18" width="3.375" customWidth="1"/>
    <col min="19" max="19" width="3.75" customWidth="1"/>
    <col min="20" max="22" width="3.375" customWidth="1"/>
    <col min="23" max="23" width="3.75" customWidth="1"/>
    <col min="24" max="24" width="3.875" customWidth="1"/>
    <col min="25" max="28" width="3.75" customWidth="1"/>
    <col min="29" max="30" width="4" customWidth="1"/>
    <col min="31" max="31" width="3.875" customWidth="1"/>
    <col min="32" max="32" width="3.5" customWidth="1"/>
    <col min="33" max="37" width="3.75" customWidth="1"/>
    <col min="38" max="39" width="4.5" customWidth="1"/>
    <col min="40" max="40" width="10" customWidth="1"/>
  </cols>
  <sheetData>
    <row r="1" spans="1:39" ht="15.75" x14ac:dyDescent="0.25">
      <c r="A1" s="40" t="s">
        <v>100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  <c r="AH1" s="37"/>
      <c r="AI1" s="37"/>
      <c r="AJ1" s="37"/>
      <c r="AK1" s="37"/>
      <c r="AL1" s="38"/>
      <c r="AM1" s="43"/>
    </row>
    <row r="2" spans="1:39" ht="14.25" x14ac:dyDescent="0.2">
      <c r="A2" s="39" t="s">
        <v>0</v>
      </c>
      <c r="B2" s="38"/>
      <c r="C2" s="39" t="s">
        <v>1</v>
      </c>
      <c r="D2" s="37"/>
      <c r="E2" s="37"/>
      <c r="F2" s="38"/>
      <c r="G2" s="39" t="s">
        <v>2</v>
      </c>
      <c r="H2" s="37"/>
      <c r="I2" s="37"/>
      <c r="J2" s="38"/>
      <c r="K2" s="39" t="s">
        <v>3</v>
      </c>
      <c r="L2" s="37"/>
      <c r="M2" s="37"/>
      <c r="N2" s="38"/>
      <c r="O2" s="39" t="s">
        <v>4</v>
      </c>
      <c r="P2" s="37"/>
      <c r="Q2" s="37"/>
      <c r="R2" s="38"/>
      <c r="S2" s="39" t="s">
        <v>5</v>
      </c>
      <c r="T2" s="37"/>
      <c r="U2" s="37"/>
      <c r="V2" s="38"/>
      <c r="W2" s="39" t="s">
        <v>6</v>
      </c>
      <c r="X2" s="37"/>
      <c r="Y2" s="37"/>
      <c r="Z2" s="38"/>
      <c r="AA2" s="39" t="s">
        <v>7</v>
      </c>
      <c r="AB2" s="37"/>
      <c r="AC2" s="37"/>
      <c r="AD2" s="38"/>
      <c r="AE2" s="39" t="s">
        <v>8</v>
      </c>
      <c r="AF2" s="37"/>
      <c r="AG2" s="37"/>
      <c r="AH2" s="38"/>
      <c r="AI2" s="39" t="s">
        <v>9</v>
      </c>
      <c r="AJ2" s="37"/>
      <c r="AK2" s="37"/>
      <c r="AL2" s="38"/>
      <c r="AM2" s="43"/>
    </row>
    <row r="3" spans="1:39" ht="122.25" customHeight="1" x14ac:dyDescent="0.2">
      <c r="A3" s="1" t="s">
        <v>10</v>
      </c>
      <c r="B3" s="2" t="s">
        <v>11</v>
      </c>
      <c r="C3" s="3" t="s">
        <v>12</v>
      </c>
      <c r="D3" s="3" t="s">
        <v>13</v>
      </c>
      <c r="E3" s="3" t="s">
        <v>14</v>
      </c>
      <c r="F3" s="4" t="s">
        <v>15</v>
      </c>
      <c r="G3" s="3" t="s">
        <v>12</v>
      </c>
      <c r="H3" s="3" t="s">
        <v>13</v>
      </c>
      <c r="I3" s="3" t="s">
        <v>14</v>
      </c>
      <c r="J3" s="4" t="s">
        <v>15</v>
      </c>
      <c r="K3" s="3" t="s">
        <v>12</v>
      </c>
      <c r="L3" s="3" t="s">
        <v>13</v>
      </c>
      <c r="M3" s="3" t="s">
        <v>14</v>
      </c>
      <c r="N3" s="4" t="s">
        <v>15</v>
      </c>
      <c r="O3" s="3" t="s">
        <v>12</v>
      </c>
      <c r="P3" s="3" t="s">
        <v>13</v>
      </c>
      <c r="Q3" s="3" t="s">
        <v>14</v>
      </c>
      <c r="R3" s="4" t="s">
        <v>15</v>
      </c>
      <c r="S3" s="3" t="s">
        <v>12</v>
      </c>
      <c r="T3" s="3" t="s">
        <v>13</v>
      </c>
      <c r="U3" s="3" t="s">
        <v>14</v>
      </c>
      <c r="V3" s="4" t="s">
        <v>15</v>
      </c>
      <c r="W3" s="3" t="s">
        <v>12</v>
      </c>
      <c r="X3" s="3" t="s">
        <v>13</v>
      </c>
      <c r="Y3" s="3" t="s">
        <v>14</v>
      </c>
      <c r="Z3" s="4" t="s">
        <v>15</v>
      </c>
      <c r="AA3" s="3" t="s">
        <v>12</v>
      </c>
      <c r="AB3" s="3" t="s">
        <v>13</v>
      </c>
      <c r="AC3" s="3" t="s">
        <v>14</v>
      </c>
      <c r="AD3" s="4" t="s">
        <v>15</v>
      </c>
      <c r="AE3" s="3" t="s">
        <v>12</v>
      </c>
      <c r="AF3" s="3" t="s">
        <v>13</v>
      </c>
      <c r="AG3" s="3" t="s">
        <v>14</v>
      </c>
      <c r="AH3" s="4" t="s">
        <v>15</v>
      </c>
      <c r="AI3" s="3" t="s">
        <v>12</v>
      </c>
      <c r="AJ3" s="3" t="s">
        <v>13</v>
      </c>
      <c r="AK3" s="3" t="s">
        <v>14</v>
      </c>
      <c r="AL3" s="44" t="s">
        <v>15</v>
      </c>
      <c r="AM3" s="55" t="s">
        <v>101</v>
      </c>
    </row>
    <row r="4" spans="1:39" ht="14.25" x14ac:dyDescent="0.2">
      <c r="A4" s="36" t="s">
        <v>16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  <c r="AA4" s="37"/>
      <c r="AB4" s="37"/>
      <c r="AC4" s="37"/>
      <c r="AD4" s="37"/>
      <c r="AE4" s="37"/>
      <c r="AF4" s="37"/>
      <c r="AG4" s="37"/>
      <c r="AH4" s="37"/>
      <c r="AI4" s="37"/>
      <c r="AJ4" s="37"/>
      <c r="AK4" s="37"/>
      <c r="AL4" s="45"/>
      <c r="AM4" s="48"/>
    </row>
    <row r="5" spans="1:39" x14ac:dyDescent="0.25">
      <c r="A5" s="5" t="s">
        <v>17</v>
      </c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46"/>
      <c r="AM5" s="49"/>
    </row>
    <row r="6" spans="1:39" x14ac:dyDescent="0.25">
      <c r="A6" s="8" t="s">
        <v>18</v>
      </c>
      <c r="B6" s="9" t="s">
        <v>17</v>
      </c>
      <c r="C6" s="8"/>
      <c r="D6" s="8"/>
      <c r="E6" s="8"/>
      <c r="F6" s="10">
        <f t="shared" ref="F6:F13" si="0">SUM(C6:E6)</f>
        <v>0</v>
      </c>
      <c r="G6" s="8"/>
      <c r="H6" s="8"/>
      <c r="I6" s="8"/>
      <c r="J6" s="10">
        <f t="shared" ref="J6:J13" si="1">SUM(G6:I6)</f>
        <v>0</v>
      </c>
      <c r="K6" s="8"/>
      <c r="L6" s="8"/>
      <c r="M6" s="8"/>
      <c r="N6" s="10">
        <f t="shared" ref="N6:N13" si="2">SUM(K6:M6)</f>
        <v>0</v>
      </c>
      <c r="O6" s="8"/>
      <c r="P6" s="8"/>
      <c r="Q6" s="8"/>
      <c r="R6" s="10">
        <f t="shared" ref="R6:R13" si="3">SUM(O6:Q6)</f>
        <v>0</v>
      </c>
      <c r="S6" s="8"/>
      <c r="T6" s="8"/>
      <c r="U6" s="8"/>
      <c r="V6" s="10">
        <f t="shared" ref="V6:V13" si="4">SUM(S6:U6)</f>
        <v>0</v>
      </c>
      <c r="W6" s="8"/>
      <c r="X6" s="8"/>
      <c r="Y6" s="8"/>
      <c r="Z6" s="10">
        <f t="shared" ref="Z6:Z13" si="5">SUM(W6:Y6)</f>
        <v>0</v>
      </c>
      <c r="AA6" s="8"/>
      <c r="AB6" s="8"/>
      <c r="AC6" s="8"/>
      <c r="AD6" s="10">
        <f t="shared" ref="AD6:AD13" si="6">SUM(AA6:AC6)</f>
        <v>0</v>
      </c>
      <c r="AE6" s="8"/>
      <c r="AF6" s="8"/>
      <c r="AG6" s="8"/>
      <c r="AH6" s="10">
        <f t="shared" ref="AH6:AH13" si="7">SUM(AE6:AG6)</f>
        <v>0</v>
      </c>
      <c r="AI6" s="8"/>
      <c r="AJ6" s="8">
        <v>1</v>
      </c>
      <c r="AK6" s="8"/>
      <c r="AL6" s="47">
        <f t="shared" ref="AL6:AL13" si="8">SUM(AI6:AK6)</f>
        <v>1</v>
      </c>
      <c r="AM6" s="50">
        <v>1</v>
      </c>
    </row>
    <row r="7" spans="1:39" x14ac:dyDescent="0.25">
      <c r="A7" s="8" t="s">
        <v>19</v>
      </c>
      <c r="B7" s="9" t="s">
        <v>17</v>
      </c>
      <c r="C7" s="8"/>
      <c r="D7" s="8"/>
      <c r="E7" s="8"/>
      <c r="F7" s="10">
        <f t="shared" si="0"/>
        <v>0</v>
      </c>
      <c r="G7" s="8"/>
      <c r="H7" s="8"/>
      <c r="I7" s="8"/>
      <c r="J7" s="10">
        <f t="shared" si="1"/>
        <v>0</v>
      </c>
      <c r="K7" s="8"/>
      <c r="L7" s="8"/>
      <c r="M7" s="8"/>
      <c r="N7" s="10">
        <f t="shared" si="2"/>
        <v>0</v>
      </c>
      <c r="O7" s="8"/>
      <c r="P7" s="8"/>
      <c r="Q7" s="8"/>
      <c r="R7" s="10">
        <f t="shared" si="3"/>
        <v>0</v>
      </c>
      <c r="S7" s="8"/>
      <c r="T7" s="8"/>
      <c r="U7" s="8"/>
      <c r="V7" s="10">
        <f t="shared" si="4"/>
        <v>0</v>
      </c>
      <c r="W7" s="8"/>
      <c r="X7" s="8"/>
      <c r="Y7" s="8"/>
      <c r="Z7" s="10">
        <f t="shared" si="5"/>
        <v>0</v>
      </c>
      <c r="AA7" s="8"/>
      <c r="AB7" s="8"/>
      <c r="AC7" s="8"/>
      <c r="AD7" s="10">
        <f t="shared" si="6"/>
        <v>0</v>
      </c>
      <c r="AE7" s="8"/>
      <c r="AF7" s="8"/>
      <c r="AG7" s="8"/>
      <c r="AH7" s="10">
        <f t="shared" si="7"/>
        <v>0</v>
      </c>
      <c r="AI7" s="8"/>
      <c r="AJ7" s="8">
        <v>1</v>
      </c>
      <c r="AK7" s="8"/>
      <c r="AL7" s="47">
        <f t="shared" si="8"/>
        <v>1</v>
      </c>
      <c r="AM7" s="50">
        <v>1</v>
      </c>
    </row>
    <row r="8" spans="1:39" x14ac:dyDescent="0.25">
      <c r="A8" s="8" t="s">
        <v>20</v>
      </c>
      <c r="B8" s="9" t="s">
        <v>17</v>
      </c>
      <c r="C8" s="8"/>
      <c r="D8" s="8"/>
      <c r="E8" s="8"/>
      <c r="F8" s="10">
        <f t="shared" si="0"/>
        <v>0</v>
      </c>
      <c r="G8" s="8"/>
      <c r="H8" s="8"/>
      <c r="I8" s="8"/>
      <c r="J8" s="10">
        <f t="shared" si="1"/>
        <v>0</v>
      </c>
      <c r="K8" s="8"/>
      <c r="L8" s="8"/>
      <c r="M8" s="8"/>
      <c r="N8" s="10">
        <f t="shared" si="2"/>
        <v>0</v>
      </c>
      <c r="O8" s="8"/>
      <c r="P8" s="8"/>
      <c r="Q8" s="8"/>
      <c r="R8" s="10">
        <f t="shared" si="3"/>
        <v>0</v>
      </c>
      <c r="S8" s="8"/>
      <c r="T8" s="8"/>
      <c r="U8" s="8"/>
      <c r="V8" s="10">
        <f t="shared" si="4"/>
        <v>0</v>
      </c>
      <c r="W8" s="8"/>
      <c r="X8" s="8"/>
      <c r="Y8" s="8"/>
      <c r="Z8" s="10">
        <f t="shared" si="5"/>
        <v>0</v>
      </c>
      <c r="AA8" s="8"/>
      <c r="AB8" s="8"/>
      <c r="AC8" s="8"/>
      <c r="AD8" s="10">
        <f t="shared" si="6"/>
        <v>0</v>
      </c>
      <c r="AE8" s="8"/>
      <c r="AF8" s="8"/>
      <c r="AG8" s="8"/>
      <c r="AH8" s="10">
        <f t="shared" si="7"/>
        <v>0</v>
      </c>
      <c r="AI8" s="8"/>
      <c r="AJ8" s="8">
        <v>1</v>
      </c>
      <c r="AK8" s="8"/>
      <c r="AL8" s="47">
        <f t="shared" si="8"/>
        <v>1</v>
      </c>
      <c r="AM8" s="50">
        <v>1</v>
      </c>
    </row>
    <row r="9" spans="1:39" x14ac:dyDescent="0.25">
      <c r="A9" s="8" t="s">
        <v>21</v>
      </c>
      <c r="B9" s="9" t="s">
        <v>17</v>
      </c>
      <c r="C9" s="8"/>
      <c r="D9" s="8"/>
      <c r="E9" s="8"/>
      <c r="F9" s="10">
        <f t="shared" si="0"/>
        <v>0</v>
      </c>
      <c r="G9" s="8"/>
      <c r="H9" s="8"/>
      <c r="I9" s="8"/>
      <c r="J9" s="10">
        <f t="shared" si="1"/>
        <v>0</v>
      </c>
      <c r="K9" s="8"/>
      <c r="L9" s="8"/>
      <c r="M9" s="8"/>
      <c r="N9" s="10">
        <f t="shared" si="2"/>
        <v>0</v>
      </c>
      <c r="O9" s="8"/>
      <c r="P9" s="8"/>
      <c r="Q9" s="8"/>
      <c r="R9" s="10">
        <f t="shared" si="3"/>
        <v>0</v>
      </c>
      <c r="S9" s="8"/>
      <c r="T9" s="8"/>
      <c r="U9" s="8"/>
      <c r="V9" s="10">
        <f t="shared" si="4"/>
        <v>0</v>
      </c>
      <c r="W9" s="8"/>
      <c r="X9" s="8"/>
      <c r="Y9" s="8"/>
      <c r="Z9" s="10">
        <f t="shared" si="5"/>
        <v>0</v>
      </c>
      <c r="AA9" s="8"/>
      <c r="AB9" s="8"/>
      <c r="AC9" s="8"/>
      <c r="AD9" s="10">
        <f t="shared" si="6"/>
        <v>0</v>
      </c>
      <c r="AE9" s="8"/>
      <c r="AF9" s="8"/>
      <c r="AG9" s="8"/>
      <c r="AH9" s="10">
        <f t="shared" si="7"/>
        <v>0</v>
      </c>
      <c r="AI9" s="8"/>
      <c r="AJ9" s="8">
        <v>1</v>
      </c>
      <c r="AK9" s="8"/>
      <c r="AL9" s="47">
        <f t="shared" si="8"/>
        <v>1</v>
      </c>
      <c r="AM9" s="50">
        <v>1</v>
      </c>
    </row>
    <row r="10" spans="1:39" x14ac:dyDescent="0.25">
      <c r="A10" s="8" t="s">
        <v>22</v>
      </c>
      <c r="B10" s="9" t="s">
        <v>17</v>
      </c>
      <c r="C10" s="8"/>
      <c r="D10" s="8"/>
      <c r="E10" s="8"/>
      <c r="F10" s="10">
        <f t="shared" si="0"/>
        <v>0</v>
      </c>
      <c r="G10" s="8"/>
      <c r="H10" s="8"/>
      <c r="I10" s="8"/>
      <c r="J10" s="10">
        <f t="shared" si="1"/>
        <v>0</v>
      </c>
      <c r="K10" s="8"/>
      <c r="L10" s="8"/>
      <c r="M10" s="8"/>
      <c r="N10" s="10">
        <f t="shared" si="2"/>
        <v>0</v>
      </c>
      <c r="O10" s="8"/>
      <c r="P10" s="8"/>
      <c r="Q10" s="8"/>
      <c r="R10" s="10">
        <f t="shared" si="3"/>
        <v>0</v>
      </c>
      <c r="S10" s="8"/>
      <c r="T10" s="8"/>
      <c r="U10" s="8"/>
      <c r="V10" s="10">
        <f t="shared" si="4"/>
        <v>0</v>
      </c>
      <c r="W10" s="8"/>
      <c r="X10" s="8"/>
      <c r="Y10" s="8"/>
      <c r="Z10" s="10">
        <f t="shared" si="5"/>
        <v>0</v>
      </c>
      <c r="AA10" s="8"/>
      <c r="AB10" s="8"/>
      <c r="AC10" s="8"/>
      <c r="AD10" s="10">
        <f t="shared" si="6"/>
        <v>0</v>
      </c>
      <c r="AE10" s="8"/>
      <c r="AF10" s="8"/>
      <c r="AG10" s="8"/>
      <c r="AH10" s="10">
        <f t="shared" si="7"/>
        <v>0</v>
      </c>
      <c r="AI10" s="8"/>
      <c r="AJ10" s="8"/>
      <c r="AK10" s="8"/>
      <c r="AL10" s="47">
        <f t="shared" si="8"/>
        <v>0</v>
      </c>
      <c r="AM10" s="50"/>
    </row>
    <row r="11" spans="1:39" x14ac:dyDescent="0.25">
      <c r="A11" s="8" t="s">
        <v>23</v>
      </c>
      <c r="B11" s="9" t="s">
        <v>17</v>
      </c>
      <c r="C11" s="8"/>
      <c r="D11" s="8"/>
      <c r="E11" s="8"/>
      <c r="F11" s="10">
        <f t="shared" si="0"/>
        <v>0</v>
      </c>
      <c r="G11" s="8"/>
      <c r="H11" s="8"/>
      <c r="I11" s="8"/>
      <c r="J11" s="10">
        <f t="shared" si="1"/>
        <v>0</v>
      </c>
      <c r="K11" s="8"/>
      <c r="L11" s="8"/>
      <c r="M11" s="8"/>
      <c r="N11" s="10">
        <f t="shared" si="2"/>
        <v>0</v>
      </c>
      <c r="O11" s="8"/>
      <c r="P11" s="8"/>
      <c r="Q11" s="8"/>
      <c r="R11" s="10">
        <f t="shared" si="3"/>
        <v>0</v>
      </c>
      <c r="S11" s="8"/>
      <c r="T11" s="8"/>
      <c r="U11" s="8"/>
      <c r="V11" s="10">
        <f t="shared" si="4"/>
        <v>0</v>
      </c>
      <c r="W11" s="8"/>
      <c r="X11" s="8"/>
      <c r="Y11" s="8"/>
      <c r="Z11" s="10">
        <f t="shared" si="5"/>
        <v>0</v>
      </c>
      <c r="AA11" s="8"/>
      <c r="AB11" s="8"/>
      <c r="AC11" s="8"/>
      <c r="AD11" s="10">
        <f t="shared" si="6"/>
        <v>0</v>
      </c>
      <c r="AE11" s="8"/>
      <c r="AF11" s="8"/>
      <c r="AG11" s="8"/>
      <c r="AH11" s="10">
        <f t="shared" si="7"/>
        <v>0</v>
      </c>
      <c r="AI11" s="8"/>
      <c r="AJ11" s="8"/>
      <c r="AK11" s="8"/>
      <c r="AL11" s="47">
        <f t="shared" si="8"/>
        <v>0</v>
      </c>
      <c r="AM11" s="50"/>
    </row>
    <row r="12" spans="1:39" x14ac:dyDescent="0.25">
      <c r="A12" s="8" t="s">
        <v>24</v>
      </c>
      <c r="B12" s="9" t="s">
        <v>17</v>
      </c>
      <c r="C12" s="8"/>
      <c r="D12" s="8"/>
      <c r="E12" s="8"/>
      <c r="F12" s="10">
        <f t="shared" si="0"/>
        <v>0</v>
      </c>
      <c r="G12" s="8"/>
      <c r="H12" s="8"/>
      <c r="I12" s="8"/>
      <c r="J12" s="10">
        <f t="shared" si="1"/>
        <v>0</v>
      </c>
      <c r="K12" s="8"/>
      <c r="L12" s="8"/>
      <c r="M12" s="8"/>
      <c r="N12" s="10">
        <f t="shared" si="2"/>
        <v>0</v>
      </c>
      <c r="O12" s="8"/>
      <c r="P12" s="8"/>
      <c r="Q12" s="8"/>
      <c r="R12" s="10">
        <f t="shared" si="3"/>
        <v>0</v>
      </c>
      <c r="S12" s="8"/>
      <c r="T12" s="8"/>
      <c r="U12" s="8"/>
      <c r="V12" s="10">
        <f t="shared" si="4"/>
        <v>0</v>
      </c>
      <c r="W12" s="8"/>
      <c r="X12" s="8"/>
      <c r="Y12" s="8"/>
      <c r="Z12" s="10">
        <f t="shared" si="5"/>
        <v>0</v>
      </c>
      <c r="AA12" s="8"/>
      <c r="AB12" s="8"/>
      <c r="AC12" s="8"/>
      <c r="AD12" s="10">
        <f t="shared" si="6"/>
        <v>0</v>
      </c>
      <c r="AE12" s="8"/>
      <c r="AF12" s="8"/>
      <c r="AG12" s="8"/>
      <c r="AH12" s="10">
        <f t="shared" si="7"/>
        <v>0</v>
      </c>
      <c r="AI12" s="8"/>
      <c r="AJ12" s="8"/>
      <c r="AK12" s="8"/>
      <c r="AL12" s="47">
        <f t="shared" si="8"/>
        <v>0</v>
      </c>
      <c r="AM12" s="50"/>
    </row>
    <row r="13" spans="1:39" x14ac:dyDescent="0.25">
      <c r="A13" s="8" t="s">
        <v>25</v>
      </c>
      <c r="B13" s="9" t="s">
        <v>17</v>
      </c>
      <c r="C13" s="8"/>
      <c r="D13" s="8"/>
      <c r="E13" s="8"/>
      <c r="F13" s="10">
        <f t="shared" si="0"/>
        <v>0</v>
      </c>
      <c r="G13" s="8"/>
      <c r="H13" s="8"/>
      <c r="I13" s="8"/>
      <c r="J13" s="10">
        <f t="shared" si="1"/>
        <v>0</v>
      </c>
      <c r="K13" s="8"/>
      <c r="L13" s="8"/>
      <c r="M13" s="8"/>
      <c r="N13" s="10">
        <f t="shared" si="2"/>
        <v>0</v>
      </c>
      <c r="O13" s="8"/>
      <c r="P13" s="8"/>
      <c r="Q13" s="8"/>
      <c r="R13" s="10">
        <f t="shared" si="3"/>
        <v>0</v>
      </c>
      <c r="S13" s="8"/>
      <c r="T13" s="8"/>
      <c r="U13" s="8"/>
      <c r="V13" s="10">
        <f t="shared" si="4"/>
        <v>0</v>
      </c>
      <c r="W13" s="8"/>
      <c r="X13" s="8"/>
      <c r="Y13" s="8"/>
      <c r="Z13" s="10">
        <f t="shared" si="5"/>
        <v>0</v>
      </c>
      <c r="AA13" s="8"/>
      <c r="AB13" s="8"/>
      <c r="AC13" s="8"/>
      <c r="AD13" s="10">
        <f t="shared" si="6"/>
        <v>0</v>
      </c>
      <c r="AE13" s="8"/>
      <c r="AF13" s="8"/>
      <c r="AG13" s="8"/>
      <c r="AH13" s="10">
        <f t="shared" si="7"/>
        <v>0</v>
      </c>
      <c r="AI13" s="8"/>
      <c r="AJ13" s="8"/>
      <c r="AK13" s="8"/>
      <c r="AL13" s="47">
        <f t="shared" si="8"/>
        <v>0</v>
      </c>
      <c r="AM13" s="50"/>
    </row>
    <row r="14" spans="1:39" x14ac:dyDescent="0.25">
      <c r="A14" s="5" t="s">
        <v>26</v>
      </c>
      <c r="B14" s="6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46"/>
      <c r="AM14" s="49"/>
    </row>
    <row r="15" spans="1:39" x14ac:dyDescent="0.25">
      <c r="A15" s="8" t="s">
        <v>18</v>
      </c>
      <c r="B15" s="9" t="s">
        <v>26</v>
      </c>
      <c r="C15" s="8"/>
      <c r="D15" s="8"/>
      <c r="E15" s="8">
        <v>1</v>
      </c>
      <c r="F15" s="10">
        <f t="shared" ref="F15:F25" si="9">SUM(C15:E15)</f>
        <v>1</v>
      </c>
      <c r="G15" s="8"/>
      <c r="H15" s="8"/>
      <c r="I15" s="8">
        <v>2</v>
      </c>
      <c r="J15" s="10">
        <f t="shared" ref="J15:J25" si="10">SUM(G15:I15)</f>
        <v>2</v>
      </c>
      <c r="K15" s="8"/>
      <c r="L15" s="8"/>
      <c r="M15" s="8">
        <v>1</v>
      </c>
      <c r="N15" s="10">
        <f t="shared" ref="N15:N25" si="11">SUM(K15:M15)</f>
        <v>1</v>
      </c>
      <c r="O15" s="8"/>
      <c r="P15" s="8"/>
      <c r="Q15" s="8">
        <v>1</v>
      </c>
      <c r="R15" s="10">
        <f t="shared" ref="R15:R25" si="12">SUM(O15:Q15)</f>
        <v>1</v>
      </c>
      <c r="S15" s="8"/>
      <c r="T15" s="8"/>
      <c r="U15" s="8">
        <v>1</v>
      </c>
      <c r="V15" s="10">
        <f t="shared" ref="V15:V25" si="13">SUM(S15:U15)</f>
        <v>1</v>
      </c>
      <c r="W15" s="8"/>
      <c r="X15" s="8"/>
      <c r="Y15" s="8">
        <v>2</v>
      </c>
      <c r="Z15" s="10">
        <f t="shared" ref="Z15:Z25" si="14">SUM(W15:Y15)</f>
        <v>2</v>
      </c>
      <c r="AA15" s="8"/>
      <c r="AB15" s="8"/>
      <c r="AC15" s="8">
        <v>1</v>
      </c>
      <c r="AD15" s="10">
        <f t="shared" ref="AD15:AD25" si="15">SUM(AA15:AC15)</f>
        <v>1</v>
      </c>
      <c r="AE15" s="8"/>
      <c r="AF15" s="8"/>
      <c r="AG15" s="8">
        <v>2</v>
      </c>
      <c r="AH15" s="10">
        <f t="shared" ref="AH15:AH25" si="16">SUM(AE15:AG15)</f>
        <v>2</v>
      </c>
      <c r="AI15" s="8"/>
      <c r="AJ15" s="8"/>
      <c r="AK15" s="8">
        <v>3</v>
      </c>
      <c r="AL15" s="47">
        <f t="shared" ref="AL15:AL25" si="17">SUM(AI15:AK15)</f>
        <v>3</v>
      </c>
      <c r="AM15" s="50">
        <v>14</v>
      </c>
    </row>
    <row r="16" spans="1:39" x14ac:dyDescent="0.25">
      <c r="A16" s="8" t="s">
        <v>19</v>
      </c>
      <c r="B16" s="9" t="s">
        <v>26</v>
      </c>
      <c r="C16" s="8"/>
      <c r="D16" s="8"/>
      <c r="E16" s="8">
        <v>2</v>
      </c>
      <c r="F16" s="10">
        <f t="shared" si="9"/>
        <v>2</v>
      </c>
      <c r="G16" s="8"/>
      <c r="H16" s="8"/>
      <c r="I16" s="8">
        <v>2</v>
      </c>
      <c r="J16" s="10">
        <f t="shared" si="10"/>
        <v>2</v>
      </c>
      <c r="K16" s="8"/>
      <c r="L16" s="8"/>
      <c r="M16" s="8">
        <v>1</v>
      </c>
      <c r="N16" s="10">
        <f t="shared" si="11"/>
        <v>1</v>
      </c>
      <c r="O16" s="8"/>
      <c r="P16" s="8"/>
      <c r="Q16" s="8">
        <v>2</v>
      </c>
      <c r="R16" s="10">
        <f t="shared" si="12"/>
        <v>2</v>
      </c>
      <c r="S16" s="8"/>
      <c r="T16" s="8"/>
      <c r="U16" s="8">
        <v>1</v>
      </c>
      <c r="V16" s="10">
        <f t="shared" si="13"/>
        <v>1</v>
      </c>
      <c r="W16" s="8"/>
      <c r="X16" s="8"/>
      <c r="Y16" s="8">
        <v>1</v>
      </c>
      <c r="Z16" s="10">
        <f t="shared" si="14"/>
        <v>1</v>
      </c>
      <c r="AA16" s="8"/>
      <c r="AB16" s="8"/>
      <c r="AC16" s="8">
        <v>2</v>
      </c>
      <c r="AD16" s="10">
        <f t="shared" si="15"/>
        <v>2</v>
      </c>
      <c r="AE16" s="8"/>
      <c r="AF16" s="8"/>
      <c r="AG16" s="8">
        <v>2</v>
      </c>
      <c r="AH16" s="10">
        <f t="shared" si="16"/>
        <v>2</v>
      </c>
      <c r="AI16" s="8"/>
      <c r="AJ16" s="8"/>
      <c r="AK16" s="8">
        <v>1</v>
      </c>
      <c r="AL16" s="47">
        <f t="shared" si="17"/>
        <v>1</v>
      </c>
      <c r="AM16" s="50">
        <v>14</v>
      </c>
    </row>
    <row r="17" spans="1:39" x14ac:dyDescent="0.25">
      <c r="A17" s="8" t="s">
        <v>27</v>
      </c>
      <c r="B17" s="9" t="s">
        <v>26</v>
      </c>
      <c r="C17" s="8"/>
      <c r="D17" s="8"/>
      <c r="E17" s="8"/>
      <c r="F17" s="10">
        <f t="shared" si="9"/>
        <v>0</v>
      </c>
      <c r="G17" s="8"/>
      <c r="H17" s="8"/>
      <c r="I17" s="8"/>
      <c r="J17" s="10">
        <f t="shared" si="10"/>
        <v>0</v>
      </c>
      <c r="K17" s="8"/>
      <c r="L17" s="8"/>
      <c r="M17" s="8"/>
      <c r="N17" s="10">
        <f t="shared" si="11"/>
        <v>0</v>
      </c>
      <c r="O17" s="8"/>
      <c r="P17" s="8"/>
      <c r="Q17" s="8"/>
      <c r="R17" s="10">
        <f t="shared" si="12"/>
        <v>0</v>
      </c>
      <c r="S17" s="8"/>
      <c r="T17" s="8"/>
      <c r="U17" s="8"/>
      <c r="V17" s="10">
        <f t="shared" si="13"/>
        <v>0</v>
      </c>
      <c r="W17" s="8"/>
      <c r="X17" s="8"/>
      <c r="Y17" s="8"/>
      <c r="Z17" s="10">
        <f t="shared" si="14"/>
        <v>0</v>
      </c>
      <c r="AA17" s="8"/>
      <c r="AB17" s="8"/>
      <c r="AC17" s="8"/>
      <c r="AD17" s="10">
        <f t="shared" si="15"/>
        <v>0</v>
      </c>
      <c r="AE17" s="8"/>
      <c r="AF17" s="8"/>
      <c r="AG17" s="8"/>
      <c r="AH17" s="10">
        <f t="shared" si="16"/>
        <v>0</v>
      </c>
      <c r="AI17" s="8"/>
      <c r="AJ17" s="8"/>
      <c r="AK17" s="8"/>
      <c r="AL17" s="47">
        <f t="shared" si="17"/>
        <v>0</v>
      </c>
      <c r="AM17" s="50"/>
    </row>
    <row r="18" spans="1:39" x14ac:dyDescent="0.25">
      <c r="A18" s="8" t="s">
        <v>28</v>
      </c>
      <c r="B18" s="9" t="s">
        <v>26</v>
      </c>
      <c r="C18" s="8"/>
      <c r="D18" s="8"/>
      <c r="E18" s="8"/>
      <c r="F18" s="10">
        <f t="shared" si="9"/>
        <v>0</v>
      </c>
      <c r="G18" s="8"/>
      <c r="H18" s="8"/>
      <c r="I18" s="8"/>
      <c r="J18" s="10">
        <f t="shared" si="10"/>
        <v>0</v>
      </c>
      <c r="K18" s="8"/>
      <c r="L18" s="8"/>
      <c r="M18" s="8"/>
      <c r="N18" s="10">
        <f t="shared" si="11"/>
        <v>0</v>
      </c>
      <c r="O18" s="8"/>
      <c r="P18" s="8"/>
      <c r="Q18" s="8"/>
      <c r="R18" s="10">
        <f t="shared" si="12"/>
        <v>0</v>
      </c>
      <c r="S18" s="8"/>
      <c r="T18" s="8"/>
      <c r="U18" s="8"/>
      <c r="V18" s="10">
        <f t="shared" si="13"/>
        <v>0</v>
      </c>
      <c r="W18" s="8"/>
      <c r="X18" s="8"/>
      <c r="Y18" s="8"/>
      <c r="Z18" s="10">
        <f t="shared" si="14"/>
        <v>0</v>
      </c>
      <c r="AA18" s="8"/>
      <c r="AB18" s="8"/>
      <c r="AC18" s="8"/>
      <c r="AD18" s="10">
        <f t="shared" si="15"/>
        <v>0</v>
      </c>
      <c r="AE18" s="8"/>
      <c r="AF18" s="8"/>
      <c r="AG18" s="8"/>
      <c r="AH18" s="10">
        <f t="shared" si="16"/>
        <v>0</v>
      </c>
      <c r="AI18" s="8"/>
      <c r="AJ18" s="8"/>
      <c r="AK18" s="8"/>
      <c r="AL18" s="47">
        <f t="shared" si="17"/>
        <v>0</v>
      </c>
      <c r="AM18" s="50"/>
    </row>
    <row r="19" spans="1:39" x14ac:dyDescent="0.25">
      <c r="A19" s="11" t="s">
        <v>29</v>
      </c>
      <c r="B19" s="9" t="s">
        <v>26</v>
      </c>
      <c r="C19" s="8"/>
      <c r="D19" s="8"/>
      <c r="E19" s="8"/>
      <c r="F19" s="10">
        <f t="shared" si="9"/>
        <v>0</v>
      </c>
      <c r="G19" s="8"/>
      <c r="H19" s="8"/>
      <c r="I19" s="8"/>
      <c r="J19" s="10">
        <f t="shared" si="10"/>
        <v>0</v>
      </c>
      <c r="K19" s="8"/>
      <c r="L19" s="8">
        <v>1</v>
      </c>
      <c r="M19" s="8"/>
      <c r="N19" s="10">
        <f t="shared" si="11"/>
        <v>1</v>
      </c>
      <c r="O19" s="8"/>
      <c r="P19" s="8"/>
      <c r="Q19" s="8"/>
      <c r="R19" s="10">
        <f t="shared" si="12"/>
        <v>0</v>
      </c>
      <c r="S19" s="8"/>
      <c r="T19" s="8">
        <v>1</v>
      </c>
      <c r="U19" s="8"/>
      <c r="V19" s="10">
        <f t="shared" si="13"/>
        <v>1</v>
      </c>
      <c r="W19" s="8"/>
      <c r="X19" s="8"/>
      <c r="Y19" s="8"/>
      <c r="Z19" s="10">
        <f t="shared" si="14"/>
        <v>0</v>
      </c>
      <c r="AA19" s="8"/>
      <c r="AB19" s="8">
        <v>1</v>
      </c>
      <c r="AC19" s="8"/>
      <c r="AD19" s="10">
        <f t="shared" si="15"/>
        <v>1</v>
      </c>
      <c r="AE19" s="8"/>
      <c r="AF19" s="8"/>
      <c r="AG19" s="8"/>
      <c r="AH19" s="10">
        <f t="shared" si="16"/>
        <v>0</v>
      </c>
      <c r="AI19" s="8"/>
      <c r="AJ19" s="8">
        <v>1</v>
      </c>
      <c r="AK19" s="8"/>
      <c r="AL19" s="47">
        <f t="shared" si="17"/>
        <v>1</v>
      </c>
      <c r="AM19" s="50">
        <v>4</v>
      </c>
    </row>
    <row r="20" spans="1:39" x14ac:dyDescent="0.25">
      <c r="A20" s="8" t="s">
        <v>20</v>
      </c>
      <c r="B20" s="9" t="s">
        <v>26</v>
      </c>
      <c r="C20" s="8"/>
      <c r="D20" s="8"/>
      <c r="E20" s="8">
        <v>2</v>
      </c>
      <c r="F20" s="10">
        <f t="shared" si="9"/>
        <v>2</v>
      </c>
      <c r="G20" s="8"/>
      <c r="H20" s="8"/>
      <c r="I20" s="8">
        <v>2</v>
      </c>
      <c r="J20" s="10">
        <f t="shared" si="10"/>
        <v>2</v>
      </c>
      <c r="K20" s="8"/>
      <c r="L20" s="8"/>
      <c r="M20" s="8"/>
      <c r="N20" s="10">
        <f t="shared" si="11"/>
        <v>0</v>
      </c>
      <c r="O20" s="8"/>
      <c r="P20" s="8"/>
      <c r="Q20" s="8">
        <v>3</v>
      </c>
      <c r="R20" s="10">
        <f t="shared" si="12"/>
        <v>3</v>
      </c>
      <c r="S20" s="8"/>
      <c r="T20" s="8"/>
      <c r="U20" s="8"/>
      <c r="V20" s="10">
        <f t="shared" si="13"/>
        <v>0</v>
      </c>
      <c r="W20" s="8"/>
      <c r="X20" s="8"/>
      <c r="Y20" s="8">
        <v>2</v>
      </c>
      <c r="Z20" s="10">
        <f t="shared" si="14"/>
        <v>2</v>
      </c>
      <c r="AA20" s="8"/>
      <c r="AB20" s="8"/>
      <c r="AC20" s="8">
        <v>1</v>
      </c>
      <c r="AD20" s="10">
        <f t="shared" si="15"/>
        <v>1</v>
      </c>
      <c r="AE20" s="8"/>
      <c r="AF20" s="8"/>
      <c r="AG20" s="8">
        <v>1</v>
      </c>
      <c r="AH20" s="10">
        <f t="shared" si="16"/>
        <v>1</v>
      </c>
      <c r="AI20" s="8"/>
      <c r="AJ20" s="8"/>
      <c r="AK20" s="8">
        <v>3</v>
      </c>
      <c r="AL20" s="47">
        <f t="shared" si="17"/>
        <v>3</v>
      </c>
      <c r="AM20" s="50">
        <v>14</v>
      </c>
    </row>
    <row r="21" spans="1:39" ht="15.75" customHeight="1" x14ac:dyDescent="0.25">
      <c r="A21" s="8" t="s">
        <v>21</v>
      </c>
      <c r="B21" s="9" t="s">
        <v>26</v>
      </c>
      <c r="C21" s="8"/>
      <c r="D21" s="8"/>
      <c r="E21" s="8">
        <v>1</v>
      </c>
      <c r="F21" s="10">
        <f t="shared" si="9"/>
        <v>1</v>
      </c>
      <c r="G21" s="8"/>
      <c r="H21" s="8"/>
      <c r="I21" s="8"/>
      <c r="J21" s="10">
        <f t="shared" si="10"/>
        <v>0</v>
      </c>
      <c r="K21" s="8"/>
      <c r="L21" s="8"/>
      <c r="M21" s="8">
        <v>1</v>
      </c>
      <c r="N21" s="10">
        <f t="shared" si="11"/>
        <v>1</v>
      </c>
      <c r="O21" s="8"/>
      <c r="P21" s="8"/>
      <c r="Q21" s="8"/>
      <c r="R21" s="10">
        <f t="shared" si="12"/>
        <v>0</v>
      </c>
      <c r="S21" s="8"/>
      <c r="T21" s="8"/>
      <c r="U21" s="8">
        <v>1</v>
      </c>
      <c r="V21" s="10">
        <f t="shared" si="13"/>
        <v>1</v>
      </c>
      <c r="W21" s="8"/>
      <c r="X21" s="8"/>
      <c r="Y21" s="8">
        <v>1</v>
      </c>
      <c r="Z21" s="10">
        <f t="shared" si="14"/>
        <v>1</v>
      </c>
      <c r="AA21" s="8"/>
      <c r="AB21" s="8"/>
      <c r="AC21" s="8">
        <v>1</v>
      </c>
      <c r="AD21" s="10">
        <f t="shared" si="15"/>
        <v>1</v>
      </c>
      <c r="AE21" s="8"/>
      <c r="AF21" s="8"/>
      <c r="AG21" s="8"/>
      <c r="AH21" s="10">
        <f t="shared" si="16"/>
        <v>0</v>
      </c>
      <c r="AI21" s="8"/>
      <c r="AJ21" s="8"/>
      <c r="AK21" s="8">
        <v>1</v>
      </c>
      <c r="AL21" s="47">
        <f t="shared" si="17"/>
        <v>1</v>
      </c>
      <c r="AM21" s="50">
        <v>6</v>
      </c>
    </row>
    <row r="22" spans="1:39" ht="15.75" customHeight="1" x14ac:dyDescent="0.25">
      <c r="A22" s="8" t="s">
        <v>22</v>
      </c>
      <c r="B22" s="9" t="s">
        <v>26</v>
      </c>
      <c r="C22" s="8"/>
      <c r="D22" s="8"/>
      <c r="E22" s="8"/>
      <c r="F22" s="10">
        <f t="shared" si="9"/>
        <v>0</v>
      </c>
      <c r="G22" s="8"/>
      <c r="H22" s="8"/>
      <c r="I22" s="8"/>
      <c r="J22" s="10">
        <f t="shared" si="10"/>
        <v>0</v>
      </c>
      <c r="K22" s="8"/>
      <c r="L22" s="8"/>
      <c r="M22" s="8"/>
      <c r="N22" s="10">
        <f t="shared" si="11"/>
        <v>0</v>
      </c>
      <c r="O22" s="8"/>
      <c r="P22" s="8"/>
      <c r="Q22" s="8"/>
      <c r="R22" s="10">
        <f t="shared" si="12"/>
        <v>0</v>
      </c>
      <c r="S22" s="8"/>
      <c r="T22" s="8"/>
      <c r="U22" s="8"/>
      <c r="V22" s="10">
        <f t="shared" si="13"/>
        <v>0</v>
      </c>
      <c r="W22" s="8"/>
      <c r="X22" s="8"/>
      <c r="Y22" s="8"/>
      <c r="Z22" s="10">
        <f t="shared" si="14"/>
        <v>0</v>
      </c>
      <c r="AA22" s="8"/>
      <c r="AB22" s="8"/>
      <c r="AC22" s="8"/>
      <c r="AD22" s="10">
        <f t="shared" si="15"/>
        <v>0</v>
      </c>
      <c r="AE22" s="8"/>
      <c r="AF22" s="8"/>
      <c r="AG22" s="8"/>
      <c r="AH22" s="10">
        <f t="shared" si="16"/>
        <v>0</v>
      </c>
      <c r="AI22" s="8"/>
      <c r="AJ22" s="8"/>
      <c r="AK22" s="8"/>
      <c r="AL22" s="47">
        <f t="shared" si="17"/>
        <v>0</v>
      </c>
      <c r="AM22" s="50"/>
    </row>
    <row r="23" spans="1:39" ht="15.75" customHeight="1" x14ac:dyDescent="0.25">
      <c r="A23" s="8" t="s">
        <v>23</v>
      </c>
      <c r="B23" s="9" t="s">
        <v>26</v>
      </c>
      <c r="C23" s="8"/>
      <c r="D23" s="8"/>
      <c r="E23" s="8"/>
      <c r="F23" s="10">
        <f t="shared" si="9"/>
        <v>0</v>
      </c>
      <c r="G23" s="8"/>
      <c r="H23" s="8"/>
      <c r="I23" s="8"/>
      <c r="J23" s="10">
        <f t="shared" si="10"/>
        <v>0</v>
      </c>
      <c r="K23" s="8"/>
      <c r="L23" s="8"/>
      <c r="M23" s="8"/>
      <c r="N23" s="10">
        <f t="shared" si="11"/>
        <v>0</v>
      </c>
      <c r="O23" s="8"/>
      <c r="P23" s="8"/>
      <c r="Q23" s="8"/>
      <c r="R23" s="10">
        <f t="shared" si="12"/>
        <v>0</v>
      </c>
      <c r="S23" s="8"/>
      <c r="T23" s="8"/>
      <c r="U23" s="8"/>
      <c r="V23" s="10">
        <f t="shared" si="13"/>
        <v>0</v>
      </c>
      <c r="W23" s="8"/>
      <c r="X23" s="8"/>
      <c r="Y23" s="8"/>
      <c r="Z23" s="10">
        <f t="shared" si="14"/>
        <v>0</v>
      </c>
      <c r="AA23" s="8"/>
      <c r="AB23" s="8"/>
      <c r="AC23" s="8"/>
      <c r="AD23" s="10">
        <f t="shared" si="15"/>
        <v>0</v>
      </c>
      <c r="AE23" s="8"/>
      <c r="AF23" s="8"/>
      <c r="AG23" s="8"/>
      <c r="AH23" s="10">
        <f t="shared" si="16"/>
        <v>0</v>
      </c>
      <c r="AI23" s="8"/>
      <c r="AJ23" s="8"/>
      <c r="AK23" s="8"/>
      <c r="AL23" s="47">
        <f t="shared" si="17"/>
        <v>0</v>
      </c>
      <c r="AM23" s="50"/>
    </row>
    <row r="24" spans="1:39" ht="15.75" customHeight="1" x14ac:dyDescent="0.25">
      <c r="A24" s="8" t="s">
        <v>24</v>
      </c>
      <c r="B24" s="9" t="s">
        <v>26</v>
      </c>
      <c r="C24" s="8"/>
      <c r="D24" s="8"/>
      <c r="E24" s="8"/>
      <c r="F24" s="10">
        <f t="shared" si="9"/>
        <v>0</v>
      </c>
      <c r="G24" s="8"/>
      <c r="H24" s="8"/>
      <c r="I24" s="8"/>
      <c r="J24" s="10">
        <f t="shared" si="10"/>
        <v>0</v>
      </c>
      <c r="K24" s="8"/>
      <c r="L24" s="8"/>
      <c r="M24" s="8"/>
      <c r="N24" s="10">
        <f t="shared" si="11"/>
        <v>0</v>
      </c>
      <c r="O24" s="8"/>
      <c r="P24" s="8"/>
      <c r="Q24" s="8"/>
      <c r="R24" s="10">
        <f t="shared" si="12"/>
        <v>0</v>
      </c>
      <c r="S24" s="8"/>
      <c r="T24" s="8"/>
      <c r="U24" s="8"/>
      <c r="V24" s="10">
        <f t="shared" si="13"/>
        <v>0</v>
      </c>
      <c r="W24" s="8"/>
      <c r="X24" s="8"/>
      <c r="Y24" s="8"/>
      <c r="Z24" s="10">
        <f t="shared" si="14"/>
        <v>0</v>
      </c>
      <c r="AA24" s="8"/>
      <c r="AB24" s="8"/>
      <c r="AC24" s="8"/>
      <c r="AD24" s="10">
        <f t="shared" si="15"/>
        <v>0</v>
      </c>
      <c r="AE24" s="8"/>
      <c r="AF24" s="8"/>
      <c r="AG24" s="8"/>
      <c r="AH24" s="10">
        <f t="shared" si="16"/>
        <v>0</v>
      </c>
      <c r="AI24" s="8"/>
      <c r="AJ24" s="8"/>
      <c r="AK24" s="8"/>
      <c r="AL24" s="47">
        <f t="shared" si="17"/>
        <v>0</v>
      </c>
      <c r="AM24" s="50"/>
    </row>
    <row r="25" spans="1:39" ht="15.75" customHeight="1" x14ac:dyDescent="0.25">
      <c r="A25" s="8" t="s">
        <v>25</v>
      </c>
      <c r="B25" s="9" t="s">
        <v>26</v>
      </c>
      <c r="C25" s="8"/>
      <c r="D25" s="8"/>
      <c r="E25" s="8"/>
      <c r="F25" s="10">
        <f t="shared" si="9"/>
        <v>0</v>
      </c>
      <c r="G25" s="8"/>
      <c r="H25" s="8"/>
      <c r="I25" s="8"/>
      <c r="J25" s="10">
        <f t="shared" si="10"/>
        <v>0</v>
      </c>
      <c r="K25" s="8"/>
      <c r="L25" s="8"/>
      <c r="M25" s="8"/>
      <c r="N25" s="10">
        <f t="shared" si="11"/>
        <v>0</v>
      </c>
      <c r="O25" s="8"/>
      <c r="P25" s="8"/>
      <c r="Q25" s="8"/>
      <c r="R25" s="10">
        <f t="shared" si="12"/>
        <v>0</v>
      </c>
      <c r="S25" s="8"/>
      <c r="T25" s="8"/>
      <c r="U25" s="8"/>
      <c r="V25" s="10">
        <f t="shared" si="13"/>
        <v>0</v>
      </c>
      <c r="W25" s="8"/>
      <c r="X25" s="8"/>
      <c r="Y25" s="8"/>
      <c r="Z25" s="10">
        <f t="shared" si="14"/>
        <v>0</v>
      </c>
      <c r="AA25" s="8"/>
      <c r="AB25" s="8"/>
      <c r="AC25" s="8"/>
      <c r="AD25" s="10">
        <f t="shared" si="15"/>
        <v>0</v>
      </c>
      <c r="AE25" s="8"/>
      <c r="AF25" s="8"/>
      <c r="AG25" s="8"/>
      <c r="AH25" s="10">
        <f t="shared" si="16"/>
        <v>0</v>
      </c>
      <c r="AI25" s="8"/>
      <c r="AJ25" s="8"/>
      <c r="AK25" s="8"/>
      <c r="AL25" s="47">
        <f t="shared" si="17"/>
        <v>0</v>
      </c>
      <c r="AM25" s="50"/>
    </row>
    <row r="26" spans="1:39" ht="15.75" customHeight="1" x14ac:dyDescent="0.25">
      <c r="A26" s="5" t="s">
        <v>30</v>
      </c>
      <c r="B26" s="6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46"/>
      <c r="AM26" s="49"/>
    </row>
    <row r="27" spans="1:39" ht="15.75" customHeight="1" x14ac:dyDescent="0.25">
      <c r="A27" s="8" t="s">
        <v>18</v>
      </c>
      <c r="B27" s="9" t="s">
        <v>30</v>
      </c>
      <c r="C27" s="8"/>
      <c r="D27" s="8"/>
      <c r="E27" s="8">
        <v>1</v>
      </c>
      <c r="F27" s="10">
        <f t="shared" ref="F27:F35" si="18">SUM(C27:E27)</f>
        <v>1</v>
      </c>
      <c r="G27" s="8"/>
      <c r="H27" s="8"/>
      <c r="I27" s="8">
        <v>2</v>
      </c>
      <c r="J27" s="10">
        <f t="shared" ref="J27:J35" si="19">SUM(G27:I27)</f>
        <v>2</v>
      </c>
      <c r="K27" s="8"/>
      <c r="L27" s="8"/>
      <c r="M27" s="8">
        <v>1</v>
      </c>
      <c r="N27" s="10">
        <f t="shared" ref="N27:N35" si="20">SUM(K27:M27)</f>
        <v>1</v>
      </c>
      <c r="O27" s="8"/>
      <c r="P27" s="8"/>
      <c r="Q27" s="8">
        <v>2</v>
      </c>
      <c r="R27" s="10">
        <f t="shared" ref="R27:R35" si="21">SUM(O27:Q27)</f>
        <v>2</v>
      </c>
      <c r="S27" s="8"/>
      <c r="T27" s="8"/>
      <c r="U27" s="8">
        <v>1</v>
      </c>
      <c r="V27" s="10">
        <f t="shared" ref="V27:V35" si="22">SUM(S27:U27)</f>
        <v>1</v>
      </c>
      <c r="W27" s="8"/>
      <c r="X27" s="8"/>
      <c r="Y27" s="8">
        <v>2</v>
      </c>
      <c r="Z27" s="10">
        <f t="shared" ref="Z27:Z35" si="23">SUM(W27:Y27)</f>
        <v>2</v>
      </c>
      <c r="AA27" s="8"/>
      <c r="AB27" s="8"/>
      <c r="AC27" s="8">
        <v>2</v>
      </c>
      <c r="AD27" s="10">
        <f t="shared" ref="AD27:AD35" si="24">SUM(AA27:AC27)</f>
        <v>2</v>
      </c>
      <c r="AE27" s="8"/>
      <c r="AF27" s="8"/>
      <c r="AG27" s="8">
        <v>1</v>
      </c>
      <c r="AH27" s="10">
        <f t="shared" ref="AH27:AH35" si="25">SUM(AE27:AG27)</f>
        <v>1</v>
      </c>
      <c r="AI27" s="8"/>
      <c r="AJ27" s="8"/>
      <c r="AK27" s="8">
        <v>2</v>
      </c>
      <c r="AL27" s="47">
        <f t="shared" ref="AL27:AL35" si="26">SUM(AI27:AK27)</f>
        <v>2</v>
      </c>
      <c r="AM27" s="50">
        <v>14</v>
      </c>
    </row>
    <row r="28" spans="1:39" ht="15.75" customHeight="1" x14ac:dyDescent="0.25">
      <c r="A28" s="8" t="s">
        <v>19</v>
      </c>
      <c r="B28" s="9" t="s">
        <v>30</v>
      </c>
      <c r="C28" s="8"/>
      <c r="D28" s="8"/>
      <c r="E28" s="8"/>
      <c r="F28" s="10">
        <f t="shared" si="18"/>
        <v>0</v>
      </c>
      <c r="G28" s="8"/>
      <c r="H28" s="8">
        <v>1</v>
      </c>
      <c r="I28" s="8">
        <v>1</v>
      </c>
      <c r="J28" s="10">
        <f t="shared" si="19"/>
        <v>2</v>
      </c>
      <c r="K28" s="8"/>
      <c r="L28" s="8"/>
      <c r="M28" s="8">
        <v>1</v>
      </c>
      <c r="N28" s="10">
        <f t="shared" si="20"/>
        <v>1</v>
      </c>
      <c r="O28" s="8"/>
      <c r="P28" s="8"/>
      <c r="Q28" s="8">
        <v>1</v>
      </c>
      <c r="R28" s="10">
        <f t="shared" si="21"/>
        <v>1</v>
      </c>
      <c r="S28" s="8"/>
      <c r="T28" s="8"/>
      <c r="U28" s="8">
        <v>1</v>
      </c>
      <c r="V28" s="10">
        <f t="shared" si="22"/>
        <v>1</v>
      </c>
      <c r="W28" s="8"/>
      <c r="X28" s="8"/>
      <c r="Y28" s="8">
        <v>1</v>
      </c>
      <c r="Z28" s="10">
        <f t="shared" si="23"/>
        <v>1</v>
      </c>
      <c r="AA28" s="8"/>
      <c r="AB28" s="8"/>
      <c r="AC28" s="8">
        <v>1</v>
      </c>
      <c r="AD28" s="10">
        <f t="shared" si="24"/>
        <v>1</v>
      </c>
      <c r="AE28" s="8"/>
      <c r="AF28" s="8">
        <v>1</v>
      </c>
      <c r="AG28" s="8">
        <v>1</v>
      </c>
      <c r="AH28" s="10">
        <f t="shared" si="25"/>
        <v>2</v>
      </c>
      <c r="AI28" s="8"/>
      <c r="AJ28" s="8"/>
      <c r="AK28" s="8"/>
      <c r="AL28" s="47">
        <f t="shared" si="26"/>
        <v>0</v>
      </c>
      <c r="AM28" s="50">
        <v>9</v>
      </c>
    </row>
    <row r="29" spans="1:39" ht="15.75" customHeight="1" x14ac:dyDescent="0.25">
      <c r="A29" s="11" t="s">
        <v>29</v>
      </c>
      <c r="B29" s="9" t="s">
        <v>30</v>
      </c>
      <c r="C29" s="8"/>
      <c r="D29" s="8"/>
      <c r="E29" s="8"/>
      <c r="F29" s="10">
        <f t="shared" si="18"/>
        <v>0</v>
      </c>
      <c r="G29" s="8"/>
      <c r="H29" s="8"/>
      <c r="I29" s="8">
        <v>1</v>
      </c>
      <c r="J29" s="10">
        <f t="shared" si="19"/>
        <v>1</v>
      </c>
      <c r="K29" s="8"/>
      <c r="L29" s="8"/>
      <c r="M29" s="8">
        <v>1</v>
      </c>
      <c r="N29" s="10">
        <f t="shared" si="20"/>
        <v>1</v>
      </c>
      <c r="O29" s="8"/>
      <c r="P29" s="8"/>
      <c r="Q29" s="8"/>
      <c r="R29" s="10">
        <f t="shared" si="21"/>
        <v>0</v>
      </c>
      <c r="S29" s="8"/>
      <c r="T29" s="8"/>
      <c r="U29" s="8"/>
      <c r="V29" s="10">
        <f t="shared" si="22"/>
        <v>0</v>
      </c>
      <c r="W29" s="8"/>
      <c r="X29" s="8"/>
      <c r="Y29" s="8">
        <v>1</v>
      </c>
      <c r="Z29" s="10">
        <f t="shared" si="23"/>
        <v>1</v>
      </c>
      <c r="AA29" s="8"/>
      <c r="AB29" s="8"/>
      <c r="AC29" s="8"/>
      <c r="AD29" s="10">
        <f t="shared" si="24"/>
        <v>0</v>
      </c>
      <c r="AE29" s="8"/>
      <c r="AF29" s="8"/>
      <c r="AG29" s="8">
        <v>1</v>
      </c>
      <c r="AH29" s="10">
        <f t="shared" si="25"/>
        <v>1</v>
      </c>
      <c r="AI29" s="8"/>
      <c r="AJ29" s="8"/>
      <c r="AK29" s="8">
        <v>1</v>
      </c>
      <c r="AL29" s="47">
        <f t="shared" si="26"/>
        <v>1</v>
      </c>
      <c r="AM29" s="50">
        <v>5</v>
      </c>
    </row>
    <row r="30" spans="1:39" ht="15.75" customHeight="1" x14ac:dyDescent="0.25">
      <c r="A30" s="8" t="s">
        <v>20</v>
      </c>
      <c r="B30" s="9" t="s">
        <v>30</v>
      </c>
      <c r="C30" s="8"/>
      <c r="D30" s="8"/>
      <c r="E30" s="8">
        <v>1</v>
      </c>
      <c r="F30" s="10">
        <f t="shared" si="18"/>
        <v>1</v>
      </c>
      <c r="G30" s="8"/>
      <c r="H30" s="8"/>
      <c r="I30" s="8">
        <v>2</v>
      </c>
      <c r="J30" s="10">
        <f t="shared" si="19"/>
        <v>2</v>
      </c>
      <c r="K30" s="8"/>
      <c r="L30" s="8"/>
      <c r="M30" s="8">
        <v>1</v>
      </c>
      <c r="N30" s="10">
        <f t="shared" si="20"/>
        <v>1</v>
      </c>
      <c r="O30" s="8"/>
      <c r="P30" s="8"/>
      <c r="Q30" s="8">
        <v>3</v>
      </c>
      <c r="R30" s="10">
        <f t="shared" si="21"/>
        <v>3</v>
      </c>
      <c r="S30" s="8"/>
      <c r="T30" s="8"/>
      <c r="U30" s="8"/>
      <c r="V30" s="10">
        <f t="shared" si="22"/>
        <v>0</v>
      </c>
      <c r="W30" s="8"/>
      <c r="X30" s="8"/>
      <c r="Y30" s="8">
        <v>1</v>
      </c>
      <c r="Z30" s="10">
        <f t="shared" si="23"/>
        <v>1</v>
      </c>
      <c r="AA30" s="8"/>
      <c r="AB30" s="8"/>
      <c r="AC30" s="8">
        <v>2</v>
      </c>
      <c r="AD30" s="10">
        <f t="shared" si="24"/>
        <v>2</v>
      </c>
      <c r="AE30" s="8"/>
      <c r="AF30" s="8"/>
      <c r="AG30" s="8">
        <v>1</v>
      </c>
      <c r="AH30" s="10">
        <f t="shared" si="25"/>
        <v>1</v>
      </c>
      <c r="AI30" s="8"/>
      <c r="AJ30" s="8"/>
      <c r="AK30" s="8">
        <v>3</v>
      </c>
      <c r="AL30" s="47">
        <f t="shared" si="26"/>
        <v>3</v>
      </c>
      <c r="AM30" s="50">
        <v>14</v>
      </c>
    </row>
    <row r="31" spans="1:39" ht="15.75" customHeight="1" x14ac:dyDescent="0.25">
      <c r="A31" s="8" t="s">
        <v>21</v>
      </c>
      <c r="B31" s="9" t="s">
        <v>30</v>
      </c>
      <c r="C31" s="8"/>
      <c r="D31" s="8"/>
      <c r="E31" s="8"/>
      <c r="F31" s="10">
        <f t="shared" si="18"/>
        <v>0</v>
      </c>
      <c r="G31" s="8"/>
      <c r="H31" s="8"/>
      <c r="I31" s="8">
        <v>2</v>
      </c>
      <c r="J31" s="10">
        <f t="shared" si="19"/>
        <v>2</v>
      </c>
      <c r="K31" s="8"/>
      <c r="L31" s="8"/>
      <c r="M31" s="8"/>
      <c r="N31" s="10">
        <f t="shared" si="20"/>
        <v>0</v>
      </c>
      <c r="O31" s="8"/>
      <c r="P31" s="8"/>
      <c r="Q31" s="8"/>
      <c r="R31" s="10">
        <f t="shared" si="21"/>
        <v>0</v>
      </c>
      <c r="S31" s="8"/>
      <c r="T31" s="8"/>
      <c r="U31" s="8">
        <v>2</v>
      </c>
      <c r="V31" s="10">
        <f t="shared" si="22"/>
        <v>2</v>
      </c>
      <c r="W31" s="8"/>
      <c r="X31" s="8"/>
      <c r="Y31" s="8">
        <v>1</v>
      </c>
      <c r="Z31" s="10">
        <f t="shared" si="23"/>
        <v>1</v>
      </c>
      <c r="AA31" s="8"/>
      <c r="AB31" s="8"/>
      <c r="AC31" s="8">
        <v>1</v>
      </c>
      <c r="AD31" s="10">
        <f t="shared" si="24"/>
        <v>1</v>
      </c>
      <c r="AE31" s="8"/>
      <c r="AF31" s="8"/>
      <c r="AG31" s="8"/>
      <c r="AH31" s="10">
        <f t="shared" si="25"/>
        <v>0</v>
      </c>
      <c r="AI31" s="8"/>
      <c r="AJ31" s="8"/>
      <c r="AK31" s="8">
        <v>1</v>
      </c>
      <c r="AL31" s="47">
        <f t="shared" si="26"/>
        <v>1</v>
      </c>
      <c r="AM31" s="50">
        <v>7</v>
      </c>
    </row>
    <row r="32" spans="1:39" ht="15.75" customHeight="1" x14ac:dyDescent="0.25">
      <c r="A32" s="8" t="s">
        <v>22</v>
      </c>
      <c r="B32" s="9" t="s">
        <v>30</v>
      </c>
      <c r="C32" s="8"/>
      <c r="D32" s="8"/>
      <c r="E32" s="8"/>
      <c r="F32" s="10">
        <f t="shared" si="18"/>
        <v>0</v>
      </c>
      <c r="G32" s="8"/>
      <c r="H32" s="8"/>
      <c r="I32" s="8"/>
      <c r="J32" s="10">
        <f t="shared" si="19"/>
        <v>0</v>
      </c>
      <c r="K32" s="8"/>
      <c r="L32" s="8"/>
      <c r="M32" s="8"/>
      <c r="N32" s="10">
        <f t="shared" si="20"/>
        <v>0</v>
      </c>
      <c r="O32" s="8"/>
      <c r="P32" s="8"/>
      <c r="Q32" s="8"/>
      <c r="R32" s="10">
        <f t="shared" si="21"/>
        <v>0</v>
      </c>
      <c r="S32" s="8"/>
      <c r="T32" s="8"/>
      <c r="U32" s="8"/>
      <c r="V32" s="10">
        <f t="shared" si="22"/>
        <v>0</v>
      </c>
      <c r="W32" s="8"/>
      <c r="X32" s="8"/>
      <c r="Y32" s="8"/>
      <c r="Z32" s="10">
        <f t="shared" si="23"/>
        <v>0</v>
      </c>
      <c r="AA32" s="8"/>
      <c r="AB32" s="8"/>
      <c r="AC32" s="8"/>
      <c r="AD32" s="10">
        <f t="shared" si="24"/>
        <v>0</v>
      </c>
      <c r="AE32" s="8"/>
      <c r="AF32" s="8"/>
      <c r="AG32" s="8"/>
      <c r="AH32" s="10">
        <f t="shared" si="25"/>
        <v>0</v>
      </c>
      <c r="AI32" s="8"/>
      <c r="AJ32" s="8"/>
      <c r="AK32" s="8"/>
      <c r="AL32" s="47">
        <f t="shared" si="26"/>
        <v>0</v>
      </c>
      <c r="AM32" s="50"/>
    </row>
    <row r="33" spans="1:39" ht="15.75" customHeight="1" x14ac:dyDescent="0.25">
      <c r="A33" s="8" t="s">
        <v>23</v>
      </c>
      <c r="B33" s="9" t="s">
        <v>30</v>
      </c>
      <c r="C33" s="8"/>
      <c r="D33" s="8"/>
      <c r="E33" s="8"/>
      <c r="F33" s="10">
        <f t="shared" si="18"/>
        <v>0</v>
      </c>
      <c r="G33" s="8"/>
      <c r="H33" s="8"/>
      <c r="I33" s="8"/>
      <c r="J33" s="10">
        <f t="shared" si="19"/>
        <v>0</v>
      </c>
      <c r="K33" s="8"/>
      <c r="L33" s="8"/>
      <c r="M33" s="8"/>
      <c r="N33" s="10">
        <f t="shared" si="20"/>
        <v>0</v>
      </c>
      <c r="O33" s="8"/>
      <c r="P33" s="8"/>
      <c r="Q33" s="8"/>
      <c r="R33" s="10">
        <f t="shared" si="21"/>
        <v>0</v>
      </c>
      <c r="S33" s="8"/>
      <c r="T33" s="8"/>
      <c r="U33" s="8"/>
      <c r="V33" s="10">
        <f t="shared" si="22"/>
        <v>0</v>
      </c>
      <c r="W33" s="8"/>
      <c r="X33" s="8"/>
      <c r="Y33" s="8"/>
      <c r="Z33" s="10">
        <f t="shared" si="23"/>
        <v>0</v>
      </c>
      <c r="AA33" s="8"/>
      <c r="AB33" s="8"/>
      <c r="AC33" s="8"/>
      <c r="AD33" s="10">
        <f t="shared" si="24"/>
        <v>0</v>
      </c>
      <c r="AE33" s="8"/>
      <c r="AF33" s="8"/>
      <c r="AG33" s="8"/>
      <c r="AH33" s="10">
        <f t="shared" si="25"/>
        <v>0</v>
      </c>
      <c r="AI33" s="8"/>
      <c r="AJ33" s="8"/>
      <c r="AK33" s="8"/>
      <c r="AL33" s="47">
        <f t="shared" si="26"/>
        <v>0</v>
      </c>
      <c r="AM33" s="50"/>
    </row>
    <row r="34" spans="1:39" ht="15.75" customHeight="1" x14ac:dyDescent="0.25">
      <c r="A34" s="8" t="s">
        <v>24</v>
      </c>
      <c r="B34" s="9" t="s">
        <v>30</v>
      </c>
      <c r="C34" s="8"/>
      <c r="D34" s="8"/>
      <c r="E34" s="8"/>
      <c r="F34" s="10">
        <f t="shared" si="18"/>
        <v>0</v>
      </c>
      <c r="G34" s="8"/>
      <c r="H34" s="8"/>
      <c r="I34" s="8"/>
      <c r="J34" s="10">
        <f t="shared" si="19"/>
        <v>0</v>
      </c>
      <c r="K34" s="8"/>
      <c r="L34" s="8"/>
      <c r="M34" s="8"/>
      <c r="N34" s="10">
        <f t="shared" si="20"/>
        <v>0</v>
      </c>
      <c r="O34" s="8"/>
      <c r="P34" s="8"/>
      <c r="Q34" s="8"/>
      <c r="R34" s="10">
        <f t="shared" si="21"/>
        <v>0</v>
      </c>
      <c r="S34" s="8"/>
      <c r="T34" s="8"/>
      <c r="U34" s="8"/>
      <c r="V34" s="10">
        <f t="shared" si="22"/>
        <v>0</v>
      </c>
      <c r="W34" s="8"/>
      <c r="X34" s="8"/>
      <c r="Y34" s="8"/>
      <c r="Z34" s="10">
        <f t="shared" si="23"/>
        <v>0</v>
      </c>
      <c r="AA34" s="8"/>
      <c r="AB34" s="8"/>
      <c r="AC34" s="8"/>
      <c r="AD34" s="10">
        <f t="shared" si="24"/>
        <v>0</v>
      </c>
      <c r="AE34" s="8"/>
      <c r="AF34" s="8"/>
      <c r="AG34" s="8"/>
      <c r="AH34" s="10">
        <f t="shared" si="25"/>
        <v>0</v>
      </c>
      <c r="AI34" s="8"/>
      <c r="AJ34" s="8"/>
      <c r="AK34" s="8"/>
      <c r="AL34" s="47">
        <f t="shared" si="26"/>
        <v>0</v>
      </c>
      <c r="AM34" s="50"/>
    </row>
    <row r="35" spans="1:39" ht="15.75" customHeight="1" x14ac:dyDescent="0.25">
      <c r="A35" s="8" t="s">
        <v>25</v>
      </c>
      <c r="B35" s="9" t="s">
        <v>30</v>
      </c>
      <c r="C35" s="8"/>
      <c r="D35" s="8"/>
      <c r="E35" s="8"/>
      <c r="F35" s="10">
        <f t="shared" si="18"/>
        <v>0</v>
      </c>
      <c r="G35" s="8"/>
      <c r="H35" s="8"/>
      <c r="I35" s="8"/>
      <c r="J35" s="10">
        <f t="shared" si="19"/>
        <v>0</v>
      </c>
      <c r="K35" s="8"/>
      <c r="L35" s="8"/>
      <c r="M35" s="8"/>
      <c r="N35" s="10">
        <f t="shared" si="20"/>
        <v>0</v>
      </c>
      <c r="O35" s="8"/>
      <c r="P35" s="8"/>
      <c r="Q35" s="8"/>
      <c r="R35" s="10">
        <f t="shared" si="21"/>
        <v>0</v>
      </c>
      <c r="S35" s="8"/>
      <c r="T35" s="8"/>
      <c r="U35" s="8"/>
      <c r="V35" s="10">
        <f t="shared" si="22"/>
        <v>0</v>
      </c>
      <c r="W35" s="8"/>
      <c r="X35" s="8"/>
      <c r="Y35" s="8"/>
      <c r="Z35" s="10">
        <f t="shared" si="23"/>
        <v>0</v>
      </c>
      <c r="AA35" s="8"/>
      <c r="AB35" s="8"/>
      <c r="AC35" s="8"/>
      <c r="AD35" s="10">
        <f t="shared" si="24"/>
        <v>0</v>
      </c>
      <c r="AE35" s="8"/>
      <c r="AF35" s="8"/>
      <c r="AG35" s="8"/>
      <c r="AH35" s="10">
        <f t="shared" si="25"/>
        <v>0</v>
      </c>
      <c r="AI35" s="8"/>
      <c r="AJ35" s="8"/>
      <c r="AK35" s="8"/>
      <c r="AL35" s="47">
        <f t="shared" si="26"/>
        <v>0</v>
      </c>
      <c r="AM35" s="50"/>
    </row>
    <row r="36" spans="1:39" ht="15.75" customHeight="1" x14ac:dyDescent="0.25">
      <c r="A36" s="5" t="s">
        <v>31</v>
      </c>
      <c r="B36" s="6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46"/>
      <c r="AM36" s="49"/>
    </row>
    <row r="37" spans="1:39" ht="15.75" customHeight="1" x14ac:dyDescent="0.25">
      <c r="A37" s="8" t="s">
        <v>18</v>
      </c>
      <c r="B37" s="9" t="s">
        <v>31</v>
      </c>
      <c r="C37" s="8"/>
      <c r="D37" s="8"/>
      <c r="E37" s="8">
        <v>1</v>
      </c>
      <c r="F37" s="10">
        <f t="shared" ref="F37:F46" si="27">SUM(C37:E37)</f>
        <v>1</v>
      </c>
      <c r="G37" s="8"/>
      <c r="H37" s="8"/>
      <c r="I37" s="8">
        <v>2</v>
      </c>
      <c r="J37" s="10">
        <f t="shared" ref="J37:J46" si="28">SUM(G37:I37)</f>
        <v>2</v>
      </c>
      <c r="K37" s="8"/>
      <c r="L37" s="8"/>
      <c r="M37" s="8">
        <v>1</v>
      </c>
      <c r="N37" s="10">
        <f t="shared" ref="N37:N46" si="29">SUM(K37:M37)</f>
        <v>1</v>
      </c>
      <c r="O37" s="8"/>
      <c r="P37" s="8"/>
      <c r="Q37" s="8">
        <v>1</v>
      </c>
      <c r="R37" s="10">
        <f t="shared" ref="R37:R46" si="30">SUM(O37:Q37)</f>
        <v>1</v>
      </c>
      <c r="S37" s="8"/>
      <c r="T37" s="8"/>
      <c r="U37" s="8">
        <v>1</v>
      </c>
      <c r="V37" s="10">
        <f t="shared" ref="V37:V46" si="31">SUM(S37:U37)</f>
        <v>1</v>
      </c>
      <c r="W37" s="8"/>
      <c r="X37" s="8"/>
      <c r="Y37" s="8">
        <v>2</v>
      </c>
      <c r="Z37" s="10">
        <f t="shared" ref="Z37:Z46" si="32">SUM(W37:Y37)</f>
        <v>2</v>
      </c>
      <c r="AA37" s="8"/>
      <c r="AB37" s="8"/>
      <c r="AC37" s="8">
        <v>2</v>
      </c>
      <c r="AD37" s="10">
        <f t="shared" ref="AD37:AD46" si="33">SUM(AA37:AC37)</f>
        <v>2</v>
      </c>
      <c r="AE37" s="8"/>
      <c r="AF37" s="8"/>
      <c r="AG37" s="8">
        <v>2</v>
      </c>
      <c r="AH37" s="10">
        <f t="shared" ref="AH37:AH46" si="34">SUM(AE37:AG37)</f>
        <v>2</v>
      </c>
      <c r="AI37" s="8"/>
      <c r="AJ37" s="8"/>
      <c r="AK37" s="8">
        <v>2</v>
      </c>
      <c r="AL37" s="47">
        <f t="shared" ref="AL37:AL46" si="35">SUM(AI37:AK37)</f>
        <v>2</v>
      </c>
      <c r="AM37" s="50">
        <v>14</v>
      </c>
    </row>
    <row r="38" spans="1:39" ht="15.75" customHeight="1" x14ac:dyDescent="0.25">
      <c r="A38" s="8" t="s">
        <v>19</v>
      </c>
      <c r="B38" s="9" t="s">
        <v>31</v>
      </c>
      <c r="C38" s="8"/>
      <c r="D38" s="8"/>
      <c r="E38" s="8"/>
      <c r="F38" s="10">
        <f t="shared" si="27"/>
        <v>0</v>
      </c>
      <c r="G38" s="8"/>
      <c r="H38" s="8">
        <v>1</v>
      </c>
      <c r="I38" s="8">
        <v>1</v>
      </c>
      <c r="J38" s="10">
        <f t="shared" si="28"/>
        <v>2</v>
      </c>
      <c r="K38" s="8"/>
      <c r="L38" s="8"/>
      <c r="M38" s="8"/>
      <c r="N38" s="10">
        <f t="shared" si="29"/>
        <v>0</v>
      </c>
      <c r="O38" s="8"/>
      <c r="P38" s="8"/>
      <c r="Q38" s="8">
        <v>1</v>
      </c>
      <c r="R38" s="10">
        <f t="shared" si="30"/>
        <v>1</v>
      </c>
      <c r="S38" s="8"/>
      <c r="T38" s="8"/>
      <c r="U38" s="8">
        <v>1</v>
      </c>
      <c r="V38" s="10">
        <f t="shared" si="31"/>
        <v>1</v>
      </c>
      <c r="W38" s="8"/>
      <c r="X38" s="8"/>
      <c r="Y38" s="8">
        <v>2</v>
      </c>
      <c r="Z38" s="10">
        <f t="shared" si="32"/>
        <v>2</v>
      </c>
      <c r="AA38" s="8"/>
      <c r="AB38" s="8"/>
      <c r="AC38" s="8">
        <v>1</v>
      </c>
      <c r="AD38" s="10">
        <f t="shared" si="33"/>
        <v>1</v>
      </c>
      <c r="AE38" s="8"/>
      <c r="AF38" s="8">
        <v>1</v>
      </c>
      <c r="AG38" s="8">
        <v>1</v>
      </c>
      <c r="AH38" s="10">
        <f t="shared" si="34"/>
        <v>2</v>
      </c>
      <c r="AI38" s="8"/>
      <c r="AJ38" s="8"/>
      <c r="AK38" s="8">
        <v>1</v>
      </c>
      <c r="AL38" s="47">
        <f t="shared" si="35"/>
        <v>1</v>
      </c>
      <c r="AM38" s="50">
        <v>10</v>
      </c>
    </row>
    <row r="39" spans="1:39" ht="15.75" customHeight="1" x14ac:dyDescent="0.25">
      <c r="A39" s="8" t="s">
        <v>32</v>
      </c>
      <c r="B39" s="9" t="s">
        <v>31</v>
      </c>
      <c r="C39" s="8"/>
      <c r="D39" s="8"/>
      <c r="E39" s="8"/>
      <c r="F39" s="10">
        <f t="shared" si="27"/>
        <v>0</v>
      </c>
      <c r="G39" s="8"/>
      <c r="H39" s="8"/>
      <c r="I39" s="8"/>
      <c r="J39" s="10">
        <f t="shared" si="28"/>
        <v>0</v>
      </c>
      <c r="K39" s="8"/>
      <c r="L39" s="8"/>
      <c r="M39" s="8"/>
      <c r="N39" s="10">
        <f t="shared" si="29"/>
        <v>0</v>
      </c>
      <c r="O39" s="8"/>
      <c r="P39" s="8"/>
      <c r="Q39" s="8"/>
      <c r="R39" s="10">
        <f t="shared" si="30"/>
        <v>0</v>
      </c>
      <c r="S39" s="8"/>
      <c r="T39" s="8"/>
      <c r="U39" s="8"/>
      <c r="V39" s="10">
        <f t="shared" si="31"/>
        <v>0</v>
      </c>
      <c r="W39" s="8"/>
      <c r="X39" s="8"/>
      <c r="Y39" s="8"/>
      <c r="Z39" s="10">
        <f t="shared" si="32"/>
        <v>0</v>
      </c>
      <c r="AA39" s="8"/>
      <c r="AB39" s="8"/>
      <c r="AC39" s="8"/>
      <c r="AD39" s="10">
        <f t="shared" si="33"/>
        <v>0</v>
      </c>
      <c r="AE39" s="8"/>
      <c r="AF39" s="8"/>
      <c r="AG39" s="8"/>
      <c r="AH39" s="10">
        <f t="shared" si="34"/>
        <v>0</v>
      </c>
      <c r="AI39" s="8"/>
      <c r="AJ39" s="8"/>
      <c r="AK39" s="8"/>
      <c r="AL39" s="47">
        <f t="shared" si="35"/>
        <v>0</v>
      </c>
      <c r="AM39" s="50"/>
    </row>
    <row r="40" spans="1:39" ht="15.75" customHeight="1" x14ac:dyDescent="0.25">
      <c r="A40" s="11" t="s">
        <v>29</v>
      </c>
      <c r="B40" s="9" t="s">
        <v>31</v>
      </c>
      <c r="C40" s="8"/>
      <c r="D40" s="8"/>
      <c r="E40" s="8"/>
      <c r="F40" s="10">
        <f t="shared" si="27"/>
        <v>0</v>
      </c>
      <c r="G40" s="8"/>
      <c r="H40" s="8"/>
      <c r="I40" s="8"/>
      <c r="J40" s="10">
        <f t="shared" si="28"/>
        <v>0</v>
      </c>
      <c r="K40" s="8"/>
      <c r="L40" s="8"/>
      <c r="M40" s="8">
        <v>1</v>
      </c>
      <c r="N40" s="10">
        <f t="shared" si="29"/>
        <v>1</v>
      </c>
      <c r="O40" s="8"/>
      <c r="P40" s="8"/>
      <c r="Q40" s="8"/>
      <c r="R40" s="10">
        <f t="shared" si="30"/>
        <v>0</v>
      </c>
      <c r="S40" s="8"/>
      <c r="T40" s="8"/>
      <c r="U40" s="8">
        <v>1</v>
      </c>
      <c r="V40" s="10">
        <f t="shared" si="31"/>
        <v>1</v>
      </c>
      <c r="W40" s="8"/>
      <c r="X40" s="8"/>
      <c r="Y40" s="8"/>
      <c r="Z40" s="10">
        <f t="shared" si="32"/>
        <v>0</v>
      </c>
      <c r="AA40" s="8"/>
      <c r="AB40" s="8"/>
      <c r="AC40" s="8">
        <v>1</v>
      </c>
      <c r="AD40" s="10">
        <f t="shared" si="33"/>
        <v>1</v>
      </c>
      <c r="AE40" s="8"/>
      <c r="AF40" s="8"/>
      <c r="AG40" s="8">
        <v>1</v>
      </c>
      <c r="AH40" s="10">
        <f t="shared" si="34"/>
        <v>1</v>
      </c>
      <c r="AI40" s="8"/>
      <c r="AJ40" s="8"/>
      <c r="AK40" s="8"/>
      <c r="AL40" s="47">
        <f t="shared" si="35"/>
        <v>0</v>
      </c>
      <c r="AM40" s="50">
        <v>4</v>
      </c>
    </row>
    <row r="41" spans="1:39" ht="15.75" customHeight="1" x14ac:dyDescent="0.25">
      <c r="A41" s="8" t="s">
        <v>20</v>
      </c>
      <c r="B41" s="9" t="s">
        <v>31</v>
      </c>
      <c r="C41" s="8"/>
      <c r="D41" s="8"/>
      <c r="E41" s="8"/>
      <c r="F41" s="10">
        <f t="shared" si="27"/>
        <v>0</v>
      </c>
      <c r="G41" s="8"/>
      <c r="H41" s="8"/>
      <c r="I41" s="8">
        <v>1</v>
      </c>
      <c r="J41" s="10">
        <f t="shared" si="28"/>
        <v>1</v>
      </c>
      <c r="K41" s="8"/>
      <c r="L41" s="8"/>
      <c r="M41" s="8">
        <v>1</v>
      </c>
      <c r="N41" s="10">
        <f t="shared" si="29"/>
        <v>1</v>
      </c>
      <c r="O41" s="8"/>
      <c r="P41" s="8"/>
      <c r="Q41" s="8">
        <v>2</v>
      </c>
      <c r="R41" s="10">
        <f t="shared" si="30"/>
        <v>2</v>
      </c>
      <c r="S41" s="8"/>
      <c r="T41" s="8"/>
      <c r="U41" s="8">
        <v>1</v>
      </c>
      <c r="V41" s="10">
        <f t="shared" si="31"/>
        <v>1</v>
      </c>
      <c r="W41" s="8"/>
      <c r="X41" s="8"/>
      <c r="Y41" s="8"/>
      <c r="Z41" s="10">
        <f t="shared" si="32"/>
        <v>0</v>
      </c>
      <c r="AA41" s="8"/>
      <c r="AB41" s="8"/>
      <c r="AC41" s="8">
        <v>1</v>
      </c>
      <c r="AD41" s="10">
        <f t="shared" si="33"/>
        <v>1</v>
      </c>
      <c r="AE41" s="8"/>
      <c r="AF41" s="8"/>
      <c r="AG41" s="8">
        <v>1</v>
      </c>
      <c r="AH41" s="10">
        <f t="shared" si="34"/>
        <v>1</v>
      </c>
      <c r="AI41" s="8"/>
      <c r="AJ41" s="8"/>
      <c r="AK41" s="8">
        <v>1</v>
      </c>
      <c r="AL41" s="47">
        <f t="shared" si="35"/>
        <v>1</v>
      </c>
      <c r="AM41" s="50">
        <v>8</v>
      </c>
    </row>
    <row r="42" spans="1:39" ht="15.75" customHeight="1" x14ac:dyDescent="0.25">
      <c r="A42" s="8" t="s">
        <v>21</v>
      </c>
      <c r="B42" s="9" t="s">
        <v>31</v>
      </c>
      <c r="C42" s="8"/>
      <c r="D42" s="8"/>
      <c r="E42" s="8"/>
      <c r="F42" s="10">
        <f t="shared" si="27"/>
        <v>0</v>
      </c>
      <c r="G42" s="8"/>
      <c r="H42" s="8"/>
      <c r="I42" s="8"/>
      <c r="J42" s="10">
        <f t="shared" si="28"/>
        <v>0</v>
      </c>
      <c r="K42" s="8"/>
      <c r="L42" s="8"/>
      <c r="M42" s="8">
        <v>1</v>
      </c>
      <c r="N42" s="10">
        <f t="shared" si="29"/>
        <v>1</v>
      </c>
      <c r="O42" s="8"/>
      <c r="P42" s="8"/>
      <c r="Q42" s="8"/>
      <c r="R42" s="10">
        <f t="shared" si="30"/>
        <v>0</v>
      </c>
      <c r="S42" s="8"/>
      <c r="T42" s="8">
        <v>1</v>
      </c>
      <c r="U42" s="8">
        <v>1</v>
      </c>
      <c r="V42" s="10">
        <f t="shared" si="31"/>
        <v>2</v>
      </c>
      <c r="W42" s="8"/>
      <c r="X42" s="8"/>
      <c r="Y42" s="8"/>
      <c r="Z42" s="10">
        <f t="shared" si="32"/>
        <v>0</v>
      </c>
      <c r="AA42" s="8"/>
      <c r="AB42" s="8"/>
      <c r="AC42" s="8"/>
      <c r="AD42" s="10">
        <f t="shared" si="33"/>
        <v>0</v>
      </c>
      <c r="AE42" s="8"/>
      <c r="AF42" s="8"/>
      <c r="AG42" s="8">
        <v>1</v>
      </c>
      <c r="AH42" s="10">
        <f t="shared" si="34"/>
        <v>1</v>
      </c>
      <c r="AI42" s="8"/>
      <c r="AJ42" s="8"/>
      <c r="AK42" s="8"/>
      <c r="AL42" s="47">
        <f t="shared" si="35"/>
        <v>0</v>
      </c>
      <c r="AM42" s="50">
        <v>4</v>
      </c>
    </row>
    <row r="43" spans="1:39" ht="15.75" customHeight="1" x14ac:dyDescent="0.25">
      <c r="A43" s="8" t="s">
        <v>22</v>
      </c>
      <c r="B43" s="9" t="s">
        <v>31</v>
      </c>
      <c r="C43" s="8"/>
      <c r="D43" s="8"/>
      <c r="E43" s="8"/>
      <c r="F43" s="10">
        <f t="shared" si="27"/>
        <v>0</v>
      </c>
      <c r="G43" s="8"/>
      <c r="H43" s="8"/>
      <c r="I43" s="8"/>
      <c r="J43" s="10">
        <f t="shared" si="28"/>
        <v>0</v>
      </c>
      <c r="K43" s="8"/>
      <c r="L43" s="8"/>
      <c r="M43" s="8"/>
      <c r="N43" s="10">
        <f t="shared" si="29"/>
        <v>0</v>
      </c>
      <c r="O43" s="8"/>
      <c r="P43" s="8"/>
      <c r="Q43" s="8"/>
      <c r="R43" s="10">
        <f t="shared" si="30"/>
        <v>0</v>
      </c>
      <c r="S43" s="8"/>
      <c r="T43" s="8"/>
      <c r="U43" s="8"/>
      <c r="V43" s="10">
        <f t="shared" si="31"/>
        <v>0</v>
      </c>
      <c r="W43" s="8"/>
      <c r="X43" s="8"/>
      <c r="Y43" s="8"/>
      <c r="Z43" s="10">
        <f t="shared" si="32"/>
        <v>0</v>
      </c>
      <c r="AA43" s="8"/>
      <c r="AB43" s="8"/>
      <c r="AC43" s="8"/>
      <c r="AD43" s="10">
        <f t="shared" si="33"/>
        <v>0</v>
      </c>
      <c r="AE43" s="8"/>
      <c r="AF43" s="8"/>
      <c r="AG43" s="8"/>
      <c r="AH43" s="10">
        <f t="shared" si="34"/>
        <v>0</v>
      </c>
      <c r="AI43" s="8"/>
      <c r="AJ43" s="8"/>
      <c r="AK43" s="8"/>
      <c r="AL43" s="47">
        <f t="shared" si="35"/>
        <v>0</v>
      </c>
      <c r="AM43" s="50"/>
    </row>
    <row r="44" spans="1:39" ht="15.75" customHeight="1" x14ac:dyDescent="0.25">
      <c r="A44" s="8" t="s">
        <v>23</v>
      </c>
      <c r="B44" s="9" t="s">
        <v>31</v>
      </c>
      <c r="C44" s="8"/>
      <c r="D44" s="8"/>
      <c r="E44" s="8"/>
      <c r="F44" s="10">
        <f t="shared" si="27"/>
        <v>0</v>
      </c>
      <c r="G44" s="8"/>
      <c r="H44" s="8"/>
      <c r="I44" s="8"/>
      <c r="J44" s="10">
        <f t="shared" si="28"/>
        <v>0</v>
      </c>
      <c r="K44" s="8"/>
      <c r="L44" s="8"/>
      <c r="M44" s="8"/>
      <c r="N44" s="10">
        <f t="shared" si="29"/>
        <v>0</v>
      </c>
      <c r="O44" s="8"/>
      <c r="P44" s="8"/>
      <c r="Q44" s="8"/>
      <c r="R44" s="10">
        <f t="shared" si="30"/>
        <v>0</v>
      </c>
      <c r="S44" s="8"/>
      <c r="T44" s="8"/>
      <c r="U44" s="8"/>
      <c r="V44" s="10">
        <f t="shared" si="31"/>
        <v>0</v>
      </c>
      <c r="W44" s="8"/>
      <c r="X44" s="8"/>
      <c r="Y44" s="8"/>
      <c r="Z44" s="10">
        <f t="shared" si="32"/>
        <v>0</v>
      </c>
      <c r="AA44" s="8"/>
      <c r="AB44" s="8"/>
      <c r="AC44" s="8"/>
      <c r="AD44" s="10">
        <f t="shared" si="33"/>
        <v>0</v>
      </c>
      <c r="AE44" s="8"/>
      <c r="AF44" s="8"/>
      <c r="AG44" s="8"/>
      <c r="AH44" s="10">
        <f t="shared" si="34"/>
        <v>0</v>
      </c>
      <c r="AI44" s="8"/>
      <c r="AJ44" s="8"/>
      <c r="AK44" s="8"/>
      <c r="AL44" s="47">
        <f t="shared" si="35"/>
        <v>0</v>
      </c>
      <c r="AM44" s="50"/>
    </row>
    <row r="45" spans="1:39" ht="15.75" customHeight="1" x14ac:dyDescent="0.25">
      <c r="A45" s="8" t="s">
        <v>24</v>
      </c>
      <c r="B45" s="9" t="s">
        <v>31</v>
      </c>
      <c r="C45" s="8"/>
      <c r="D45" s="8"/>
      <c r="E45" s="8"/>
      <c r="F45" s="10">
        <f t="shared" si="27"/>
        <v>0</v>
      </c>
      <c r="G45" s="8"/>
      <c r="H45" s="8"/>
      <c r="I45" s="8"/>
      <c r="J45" s="10">
        <f t="shared" si="28"/>
        <v>0</v>
      </c>
      <c r="K45" s="8"/>
      <c r="L45" s="8"/>
      <c r="M45" s="8"/>
      <c r="N45" s="10">
        <f t="shared" si="29"/>
        <v>0</v>
      </c>
      <c r="O45" s="8"/>
      <c r="P45" s="8"/>
      <c r="Q45" s="8"/>
      <c r="R45" s="10">
        <f t="shared" si="30"/>
        <v>0</v>
      </c>
      <c r="S45" s="8"/>
      <c r="T45" s="8"/>
      <c r="U45" s="8"/>
      <c r="V45" s="10">
        <f t="shared" si="31"/>
        <v>0</v>
      </c>
      <c r="W45" s="8"/>
      <c r="X45" s="8"/>
      <c r="Y45" s="8"/>
      <c r="Z45" s="10">
        <f t="shared" si="32"/>
        <v>0</v>
      </c>
      <c r="AA45" s="8"/>
      <c r="AB45" s="8"/>
      <c r="AC45" s="8"/>
      <c r="AD45" s="10">
        <f t="shared" si="33"/>
        <v>0</v>
      </c>
      <c r="AE45" s="8"/>
      <c r="AF45" s="8"/>
      <c r="AG45" s="8"/>
      <c r="AH45" s="10">
        <f t="shared" si="34"/>
        <v>0</v>
      </c>
      <c r="AI45" s="8"/>
      <c r="AJ45" s="8"/>
      <c r="AK45" s="8"/>
      <c r="AL45" s="47">
        <f t="shared" si="35"/>
        <v>0</v>
      </c>
      <c r="AM45" s="50"/>
    </row>
    <row r="46" spans="1:39" ht="15.75" customHeight="1" x14ac:dyDescent="0.25">
      <c r="A46" s="8" t="s">
        <v>25</v>
      </c>
      <c r="B46" s="9" t="s">
        <v>31</v>
      </c>
      <c r="C46" s="8"/>
      <c r="D46" s="8"/>
      <c r="E46" s="8"/>
      <c r="F46" s="10">
        <f t="shared" si="27"/>
        <v>0</v>
      </c>
      <c r="G46" s="8"/>
      <c r="H46" s="8"/>
      <c r="I46" s="8"/>
      <c r="J46" s="10">
        <f t="shared" si="28"/>
        <v>0</v>
      </c>
      <c r="K46" s="8"/>
      <c r="L46" s="8"/>
      <c r="M46" s="8"/>
      <c r="N46" s="10">
        <f t="shared" si="29"/>
        <v>0</v>
      </c>
      <c r="O46" s="8"/>
      <c r="P46" s="8"/>
      <c r="Q46" s="8"/>
      <c r="R46" s="10">
        <f t="shared" si="30"/>
        <v>0</v>
      </c>
      <c r="S46" s="8"/>
      <c r="T46" s="8"/>
      <c r="U46" s="8"/>
      <c r="V46" s="10">
        <f t="shared" si="31"/>
        <v>0</v>
      </c>
      <c r="W46" s="8"/>
      <c r="X46" s="8"/>
      <c r="Y46" s="8"/>
      <c r="Z46" s="10">
        <f t="shared" si="32"/>
        <v>0</v>
      </c>
      <c r="AA46" s="8"/>
      <c r="AB46" s="8"/>
      <c r="AC46" s="8"/>
      <c r="AD46" s="10">
        <f t="shared" si="33"/>
        <v>0</v>
      </c>
      <c r="AE46" s="8"/>
      <c r="AF46" s="8"/>
      <c r="AG46" s="8"/>
      <c r="AH46" s="10">
        <f t="shared" si="34"/>
        <v>0</v>
      </c>
      <c r="AI46" s="8"/>
      <c r="AJ46" s="8"/>
      <c r="AK46" s="8"/>
      <c r="AL46" s="47">
        <f t="shared" si="35"/>
        <v>0</v>
      </c>
      <c r="AM46" s="50"/>
    </row>
    <row r="47" spans="1:39" ht="15.75" customHeight="1" x14ac:dyDescent="0.2">
      <c r="A47" s="12" t="s">
        <v>33</v>
      </c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  <c r="AF47" s="13"/>
      <c r="AG47" s="13"/>
      <c r="AH47" s="13"/>
      <c r="AI47" s="13"/>
      <c r="AJ47" s="13"/>
      <c r="AK47" s="13"/>
      <c r="AL47" s="13"/>
      <c r="AM47" s="51"/>
    </row>
    <row r="48" spans="1:39" ht="15.75" customHeight="1" x14ac:dyDescent="0.25">
      <c r="A48" s="5" t="s">
        <v>34</v>
      </c>
      <c r="B48" s="6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46"/>
      <c r="AM48" s="49"/>
    </row>
    <row r="49" spans="1:39" ht="15.75" customHeight="1" x14ac:dyDescent="0.25">
      <c r="A49" s="8" t="s">
        <v>18</v>
      </c>
      <c r="B49" s="9" t="s">
        <v>34</v>
      </c>
      <c r="C49" s="8"/>
      <c r="D49" s="8"/>
      <c r="E49" s="8">
        <v>1</v>
      </c>
      <c r="F49" s="10">
        <f t="shared" ref="F49:F66" si="36">SUM(C49:E49)</f>
        <v>1</v>
      </c>
      <c r="G49" s="8"/>
      <c r="H49" s="8"/>
      <c r="I49" s="8">
        <v>1</v>
      </c>
      <c r="J49" s="10">
        <f t="shared" ref="J49:J66" si="37">SUM(G49:I49)</f>
        <v>1</v>
      </c>
      <c r="K49" s="8"/>
      <c r="L49" s="8"/>
      <c r="M49" s="8">
        <v>1</v>
      </c>
      <c r="N49" s="10">
        <f t="shared" ref="N49:N66" si="38">SUM(K49:M49)</f>
        <v>1</v>
      </c>
      <c r="O49" s="8"/>
      <c r="P49" s="8"/>
      <c r="Q49" s="8">
        <v>2</v>
      </c>
      <c r="R49" s="10">
        <f t="shared" ref="R49:R66" si="39">SUM(O49:Q49)</f>
        <v>2</v>
      </c>
      <c r="S49" s="8"/>
      <c r="T49" s="8"/>
      <c r="U49" s="8">
        <v>1</v>
      </c>
      <c r="V49" s="10">
        <f t="shared" ref="V49:V66" si="40">SUM(S49:U49)</f>
        <v>1</v>
      </c>
      <c r="W49" s="8"/>
      <c r="X49" s="8"/>
      <c r="Y49" s="8">
        <v>2</v>
      </c>
      <c r="Z49" s="10">
        <f t="shared" ref="Z49:Z66" si="41">SUM(W49:Y49)</f>
        <v>2</v>
      </c>
      <c r="AA49" s="8"/>
      <c r="AB49" s="8"/>
      <c r="AC49" s="8">
        <v>2</v>
      </c>
      <c r="AD49" s="10">
        <f t="shared" ref="AD49:AD66" si="42">SUM(AA49:AC49)</f>
        <v>2</v>
      </c>
      <c r="AE49" s="8"/>
      <c r="AF49" s="8"/>
      <c r="AG49" s="8">
        <v>2</v>
      </c>
      <c r="AH49" s="10">
        <f t="shared" ref="AH49:AH66" si="43">SUM(AE49:AG49)</f>
        <v>2</v>
      </c>
      <c r="AI49" s="8"/>
      <c r="AJ49" s="8"/>
      <c r="AK49" s="8">
        <v>2</v>
      </c>
      <c r="AL49" s="47">
        <f t="shared" ref="AL49:AL66" si="44">SUM(AI49:AK49)</f>
        <v>2</v>
      </c>
      <c r="AM49" s="50">
        <v>14</v>
      </c>
    </row>
    <row r="50" spans="1:39" ht="15.75" customHeight="1" x14ac:dyDescent="0.25">
      <c r="A50" s="8" t="s">
        <v>35</v>
      </c>
      <c r="B50" s="9" t="s">
        <v>34</v>
      </c>
      <c r="C50" s="8"/>
      <c r="D50" s="8"/>
      <c r="E50" s="8"/>
      <c r="F50" s="10">
        <f t="shared" si="36"/>
        <v>0</v>
      </c>
      <c r="G50" s="8"/>
      <c r="H50" s="8"/>
      <c r="I50" s="8">
        <v>1</v>
      </c>
      <c r="J50" s="10">
        <f t="shared" si="37"/>
        <v>1</v>
      </c>
      <c r="K50" s="8"/>
      <c r="L50" s="8"/>
      <c r="M50" s="8"/>
      <c r="N50" s="10">
        <f t="shared" si="38"/>
        <v>0</v>
      </c>
      <c r="O50" s="8"/>
      <c r="P50" s="8"/>
      <c r="Q50" s="8"/>
      <c r="R50" s="10">
        <f t="shared" si="39"/>
        <v>0</v>
      </c>
      <c r="S50" s="8"/>
      <c r="T50" s="8">
        <v>1</v>
      </c>
      <c r="U50" s="8">
        <v>1</v>
      </c>
      <c r="V50" s="10">
        <f t="shared" si="40"/>
        <v>2</v>
      </c>
      <c r="W50" s="8"/>
      <c r="X50" s="8"/>
      <c r="Y50" s="8"/>
      <c r="Z50" s="10">
        <f t="shared" si="41"/>
        <v>0</v>
      </c>
      <c r="AA50" s="8"/>
      <c r="AB50" s="8"/>
      <c r="AC50" s="8">
        <v>1</v>
      </c>
      <c r="AD50" s="10">
        <f t="shared" si="42"/>
        <v>1</v>
      </c>
      <c r="AE50" s="8"/>
      <c r="AF50" s="8"/>
      <c r="AG50" s="8">
        <v>1</v>
      </c>
      <c r="AH50" s="10">
        <f t="shared" si="43"/>
        <v>1</v>
      </c>
      <c r="AI50" s="8"/>
      <c r="AJ50" s="8"/>
      <c r="AK50" s="8"/>
      <c r="AL50" s="47">
        <f t="shared" si="44"/>
        <v>0</v>
      </c>
      <c r="AM50" s="50">
        <v>5</v>
      </c>
    </row>
    <row r="51" spans="1:39" ht="15.75" customHeight="1" x14ac:dyDescent="0.25">
      <c r="A51" s="8" t="s">
        <v>27</v>
      </c>
      <c r="B51" s="9" t="s">
        <v>34</v>
      </c>
      <c r="C51" s="8"/>
      <c r="D51" s="8"/>
      <c r="E51" s="8"/>
      <c r="F51" s="10">
        <f t="shared" si="36"/>
        <v>0</v>
      </c>
      <c r="G51" s="8"/>
      <c r="H51" s="8"/>
      <c r="I51" s="8"/>
      <c r="J51" s="10">
        <f t="shared" si="37"/>
        <v>0</v>
      </c>
      <c r="K51" s="8"/>
      <c r="L51" s="8"/>
      <c r="M51" s="8"/>
      <c r="N51" s="10">
        <f t="shared" si="38"/>
        <v>0</v>
      </c>
      <c r="O51" s="8"/>
      <c r="P51" s="8"/>
      <c r="Q51" s="8"/>
      <c r="R51" s="10">
        <f t="shared" si="39"/>
        <v>0</v>
      </c>
      <c r="S51" s="8"/>
      <c r="T51" s="8"/>
      <c r="U51" s="8"/>
      <c r="V51" s="10">
        <f t="shared" si="40"/>
        <v>0</v>
      </c>
      <c r="W51" s="8"/>
      <c r="X51" s="8"/>
      <c r="Y51" s="8"/>
      <c r="Z51" s="10">
        <f t="shared" si="41"/>
        <v>0</v>
      </c>
      <c r="AA51" s="8"/>
      <c r="AB51" s="8"/>
      <c r="AC51" s="8"/>
      <c r="AD51" s="10">
        <f t="shared" si="42"/>
        <v>0</v>
      </c>
      <c r="AE51" s="8"/>
      <c r="AF51" s="8"/>
      <c r="AG51" s="8"/>
      <c r="AH51" s="10">
        <f t="shared" si="43"/>
        <v>0</v>
      </c>
      <c r="AI51" s="8"/>
      <c r="AJ51" s="8"/>
      <c r="AK51" s="8"/>
      <c r="AL51" s="47">
        <f t="shared" si="44"/>
        <v>0</v>
      </c>
      <c r="AM51" s="50"/>
    </row>
    <row r="52" spans="1:39" ht="15.75" customHeight="1" x14ac:dyDescent="0.25">
      <c r="A52" s="8" t="s">
        <v>36</v>
      </c>
      <c r="B52" s="9" t="s">
        <v>34</v>
      </c>
      <c r="C52" s="8"/>
      <c r="D52" s="8"/>
      <c r="E52" s="8"/>
      <c r="F52" s="10">
        <f t="shared" si="36"/>
        <v>0</v>
      </c>
      <c r="G52" s="8"/>
      <c r="H52" s="8">
        <v>1</v>
      </c>
      <c r="I52" s="8"/>
      <c r="J52" s="10">
        <f t="shared" si="37"/>
        <v>1</v>
      </c>
      <c r="K52" s="8"/>
      <c r="L52" s="8"/>
      <c r="M52" s="8"/>
      <c r="N52" s="10">
        <f t="shared" si="38"/>
        <v>0</v>
      </c>
      <c r="O52" s="8"/>
      <c r="P52" s="8"/>
      <c r="Q52" s="8"/>
      <c r="R52" s="10">
        <f t="shared" si="39"/>
        <v>0</v>
      </c>
      <c r="S52" s="8"/>
      <c r="T52" s="8"/>
      <c r="U52" s="8"/>
      <c r="V52" s="10">
        <f t="shared" si="40"/>
        <v>0</v>
      </c>
      <c r="W52" s="8"/>
      <c r="X52" s="8"/>
      <c r="Y52" s="8"/>
      <c r="Z52" s="10">
        <f t="shared" si="41"/>
        <v>0</v>
      </c>
      <c r="AA52" s="8"/>
      <c r="AB52" s="8"/>
      <c r="AC52" s="8"/>
      <c r="AD52" s="10">
        <f t="shared" si="42"/>
        <v>0</v>
      </c>
      <c r="AE52" s="8"/>
      <c r="AF52" s="8"/>
      <c r="AG52" s="8"/>
      <c r="AH52" s="10">
        <f t="shared" si="43"/>
        <v>0</v>
      </c>
      <c r="AI52" s="8"/>
      <c r="AJ52" s="8"/>
      <c r="AK52" s="8"/>
      <c r="AL52" s="47">
        <f t="shared" si="44"/>
        <v>0</v>
      </c>
      <c r="AM52" s="50"/>
    </row>
    <row r="53" spans="1:39" ht="15.75" customHeight="1" x14ac:dyDescent="0.25">
      <c r="A53" s="8" t="s">
        <v>29</v>
      </c>
      <c r="B53" s="9" t="s">
        <v>34</v>
      </c>
      <c r="C53" s="8"/>
      <c r="D53" s="8"/>
      <c r="E53" s="8"/>
      <c r="F53" s="10">
        <f t="shared" si="36"/>
        <v>0</v>
      </c>
      <c r="G53" s="8"/>
      <c r="H53" s="8"/>
      <c r="I53" s="8">
        <v>1</v>
      </c>
      <c r="J53" s="10">
        <f t="shared" si="37"/>
        <v>1</v>
      </c>
      <c r="K53" s="8"/>
      <c r="L53" s="8"/>
      <c r="M53" s="8">
        <v>1</v>
      </c>
      <c r="N53" s="10">
        <f t="shared" si="38"/>
        <v>1</v>
      </c>
      <c r="O53" s="8"/>
      <c r="P53" s="8"/>
      <c r="Q53" s="8">
        <v>1</v>
      </c>
      <c r="R53" s="10">
        <f t="shared" si="39"/>
        <v>1</v>
      </c>
      <c r="S53" s="8"/>
      <c r="T53" s="8"/>
      <c r="U53" s="8">
        <v>1</v>
      </c>
      <c r="V53" s="10">
        <f t="shared" si="40"/>
        <v>1</v>
      </c>
      <c r="W53" s="8"/>
      <c r="X53" s="8"/>
      <c r="Y53" s="8">
        <v>1</v>
      </c>
      <c r="Z53" s="10">
        <f t="shared" si="41"/>
        <v>1</v>
      </c>
      <c r="AA53" s="8"/>
      <c r="AB53" s="8"/>
      <c r="AC53" s="8">
        <v>1</v>
      </c>
      <c r="AD53" s="10">
        <f t="shared" si="42"/>
        <v>1</v>
      </c>
      <c r="AE53" s="8"/>
      <c r="AF53" s="8"/>
      <c r="AG53" s="8">
        <v>1</v>
      </c>
      <c r="AH53" s="10">
        <f t="shared" si="43"/>
        <v>1</v>
      </c>
      <c r="AI53" s="8"/>
      <c r="AJ53" s="8"/>
      <c r="AK53" s="8">
        <v>1</v>
      </c>
      <c r="AL53" s="47">
        <f t="shared" si="44"/>
        <v>1</v>
      </c>
      <c r="AM53" s="50">
        <v>8</v>
      </c>
    </row>
    <row r="54" spans="1:39" ht="15.75" customHeight="1" x14ac:dyDescent="0.25">
      <c r="A54" s="8" t="s">
        <v>37</v>
      </c>
      <c r="B54" s="9" t="s">
        <v>34</v>
      </c>
      <c r="C54" s="8"/>
      <c r="D54" s="8"/>
      <c r="E54" s="8">
        <v>1</v>
      </c>
      <c r="F54" s="10">
        <f t="shared" si="36"/>
        <v>1</v>
      </c>
      <c r="G54" s="8"/>
      <c r="H54" s="8"/>
      <c r="I54" s="8">
        <v>2</v>
      </c>
      <c r="J54" s="10">
        <f t="shared" si="37"/>
        <v>2</v>
      </c>
      <c r="K54" s="8"/>
      <c r="L54" s="8"/>
      <c r="M54" s="8">
        <v>1</v>
      </c>
      <c r="N54" s="10">
        <f t="shared" si="38"/>
        <v>1</v>
      </c>
      <c r="O54" s="8"/>
      <c r="P54" s="8"/>
      <c r="Q54" s="8">
        <v>1</v>
      </c>
      <c r="R54" s="10">
        <f t="shared" si="39"/>
        <v>1</v>
      </c>
      <c r="S54" s="8"/>
      <c r="T54" s="8"/>
      <c r="U54" s="8">
        <v>1</v>
      </c>
      <c r="V54" s="10">
        <f t="shared" si="40"/>
        <v>1</v>
      </c>
      <c r="W54" s="8"/>
      <c r="X54" s="8"/>
      <c r="Y54" s="8">
        <v>2</v>
      </c>
      <c r="Z54" s="10">
        <f t="shared" si="41"/>
        <v>2</v>
      </c>
      <c r="AA54" s="8"/>
      <c r="AB54" s="8"/>
      <c r="AC54" s="8">
        <v>2</v>
      </c>
      <c r="AD54" s="10">
        <f t="shared" si="42"/>
        <v>2</v>
      </c>
      <c r="AE54" s="8"/>
      <c r="AF54" s="8"/>
      <c r="AG54" s="8">
        <v>2</v>
      </c>
      <c r="AH54" s="10">
        <f t="shared" si="43"/>
        <v>2</v>
      </c>
      <c r="AI54" s="8"/>
      <c r="AJ54" s="8"/>
      <c r="AK54" s="8">
        <v>2</v>
      </c>
      <c r="AL54" s="47">
        <f t="shared" si="44"/>
        <v>2</v>
      </c>
      <c r="AM54" s="50">
        <v>14</v>
      </c>
    </row>
    <row r="55" spans="1:39" ht="15.75" customHeight="1" x14ac:dyDescent="0.25">
      <c r="A55" s="8" t="s">
        <v>38</v>
      </c>
      <c r="B55" s="9" t="s">
        <v>34</v>
      </c>
      <c r="C55" s="8"/>
      <c r="D55" s="8"/>
      <c r="E55" s="8"/>
      <c r="F55" s="10">
        <f t="shared" si="36"/>
        <v>0</v>
      </c>
      <c r="G55" s="8"/>
      <c r="H55" s="8"/>
      <c r="I55" s="8"/>
      <c r="J55" s="10">
        <f t="shared" si="37"/>
        <v>0</v>
      </c>
      <c r="K55" s="8"/>
      <c r="L55" s="8"/>
      <c r="M55" s="8"/>
      <c r="N55" s="10">
        <f t="shared" si="38"/>
        <v>0</v>
      </c>
      <c r="O55" s="8"/>
      <c r="P55" s="8"/>
      <c r="Q55" s="8"/>
      <c r="R55" s="10">
        <f t="shared" si="39"/>
        <v>0</v>
      </c>
      <c r="S55" s="8"/>
      <c r="T55" s="8"/>
      <c r="U55" s="8"/>
      <c r="V55" s="10">
        <f t="shared" si="40"/>
        <v>0</v>
      </c>
      <c r="W55" s="8"/>
      <c r="X55" s="8"/>
      <c r="Y55" s="8"/>
      <c r="Z55" s="10">
        <f t="shared" si="41"/>
        <v>0</v>
      </c>
      <c r="AA55" s="8"/>
      <c r="AB55" s="8"/>
      <c r="AC55" s="8"/>
      <c r="AD55" s="10">
        <f t="shared" si="42"/>
        <v>0</v>
      </c>
      <c r="AE55" s="8"/>
      <c r="AF55" s="8"/>
      <c r="AG55" s="8"/>
      <c r="AH55" s="10">
        <f t="shared" si="43"/>
        <v>0</v>
      </c>
      <c r="AI55" s="8"/>
      <c r="AJ55" s="8"/>
      <c r="AK55" s="8"/>
      <c r="AL55" s="47">
        <f t="shared" si="44"/>
        <v>0</v>
      </c>
      <c r="AM55" s="50"/>
    </row>
    <row r="56" spans="1:39" ht="15.75" customHeight="1" x14ac:dyDescent="0.25">
      <c r="A56" s="8" t="s">
        <v>39</v>
      </c>
      <c r="B56" s="9" t="s">
        <v>34</v>
      </c>
      <c r="C56" s="8"/>
      <c r="D56" s="8"/>
      <c r="E56" s="8"/>
      <c r="F56" s="10">
        <f t="shared" si="36"/>
        <v>0</v>
      </c>
      <c r="G56" s="8"/>
      <c r="H56" s="8"/>
      <c r="I56" s="8"/>
      <c r="J56" s="10">
        <f t="shared" si="37"/>
        <v>0</v>
      </c>
      <c r="K56" s="8"/>
      <c r="L56" s="8"/>
      <c r="M56" s="8"/>
      <c r="N56" s="10">
        <f t="shared" si="38"/>
        <v>0</v>
      </c>
      <c r="O56" s="8"/>
      <c r="P56" s="8"/>
      <c r="Q56" s="8"/>
      <c r="R56" s="10">
        <f t="shared" si="39"/>
        <v>0</v>
      </c>
      <c r="S56" s="8"/>
      <c r="T56" s="8"/>
      <c r="U56" s="8"/>
      <c r="V56" s="10">
        <f t="shared" si="40"/>
        <v>0</v>
      </c>
      <c r="W56" s="8"/>
      <c r="X56" s="8"/>
      <c r="Y56" s="8"/>
      <c r="Z56" s="10">
        <f t="shared" si="41"/>
        <v>0</v>
      </c>
      <c r="AA56" s="8"/>
      <c r="AB56" s="8"/>
      <c r="AC56" s="8"/>
      <c r="AD56" s="10">
        <f t="shared" si="42"/>
        <v>0</v>
      </c>
      <c r="AE56" s="8"/>
      <c r="AF56" s="8"/>
      <c r="AG56" s="8"/>
      <c r="AH56" s="10">
        <f t="shared" si="43"/>
        <v>0</v>
      </c>
      <c r="AI56" s="8"/>
      <c r="AJ56" s="8"/>
      <c r="AK56" s="8"/>
      <c r="AL56" s="47">
        <f t="shared" si="44"/>
        <v>0</v>
      </c>
      <c r="AM56" s="50"/>
    </row>
    <row r="57" spans="1:39" ht="15.75" customHeight="1" x14ac:dyDescent="0.25">
      <c r="A57" s="8" t="s">
        <v>40</v>
      </c>
      <c r="B57" s="9" t="s">
        <v>34</v>
      </c>
      <c r="C57" s="8"/>
      <c r="D57" s="8"/>
      <c r="E57" s="8"/>
      <c r="F57" s="10">
        <f t="shared" si="36"/>
        <v>0</v>
      </c>
      <c r="G57" s="8"/>
      <c r="H57" s="8"/>
      <c r="I57" s="8">
        <v>1</v>
      </c>
      <c r="J57" s="10">
        <f t="shared" si="37"/>
        <v>1</v>
      </c>
      <c r="K57" s="8"/>
      <c r="L57" s="8"/>
      <c r="M57" s="8">
        <v>1</v>
      </c>
      <c r="N57" s="10">
        <f t="shared" si="38"/>
        <v>1</v>
      </c>
      <c r="O57" s="8"/>
      <c r="P57" s="8"/>
      <c r="Q57" s="8"/>
      <c r="R57" s="10">
        <f t="shared" si="39"/>
        <v>0</v>
      </c>
      <c r="S57" s="8"/>
      <c r="T57" s="8"/>
      <c r="U57" s="8">
        <v>1</v>
      </c>
      <c r="V57" s="10">
        <f t="shared" si="40"/>
        <v>1</v>
      </c>
      <c r="W57" s="8"/>
      <c r="X57" s="8"/>
      <c r="Y57" s="8">
        <v>1</v>
      </c>
      <c r="Z57" s="10">
        <f t="shared" si="41"/>
        <v>1</v>
      </c>
      <c r="AA57" s="8"/>
      <c r="AB57" s="8"/>
      <c r="AC57" s="8">
        <v>1</v>
      </c>
      <c r="AD57" s="10">
        <f t="shared" si="42"/>
        <v>1</v>
      </c>
      <c r="AE57" s="8"/>
      <c r="AF57" s="8"/>
      <c r="AG57" s="8">
        <v>1</v>
      </c>
      <c r="AH57" s="10">
        <f t="shared" si="43"/>
        <v>1</v>
      </c>
      <c r="AI57" s="8"/>
      <c r="AJ57" s="8"/>
      <c r="AK57" s="8">
        <v>1</v>
      </c>
      <c r="AL57" s="47">
        <f t="shared" si="44"/>
        <v>1</v>
      </c>
      <c r="AM57" s="50">
        <v>7</v>
      </c>
    </row>
    <row r="58" spans="1:39" ht="15.75" customHeight="1" x14ac:dyDescent="0.25">
      <c r="A58" s="8" t="s">
        <v>41</v>
      </c>
      <c r="B58" s="9" t="s">
        <v>34</v>
      </c>
      <c r="C58" s="8"/>
      <c r="D58" s="8"/>
      <c r="E58" s="8"/>
      <c r="F58" s="10">
        <f t="shared" si="36"/>
        <v>0</v>
      </c>
      <c r="G58" s="8"/>
      <c r="H58" s="8"/>
      <c r="I58" s="8"/>
      <c r="J58" s="10">
        <f t="shared" si="37"/>
        <v>0</v>
      </c>
      <c r="K58" s="8"/>
      <c r="L58" s="8"/>
      <c r="M58" s="8"/>
      <c r="N58" s="10">
        <f t="shared" si="38"/>
        <v>0</v>
      </c>
      <c r="O58" s="8"/>
      <c r="P58" s="8"/>
      <c r="Q58" s="8"/>
      <c r="R58" s="10">
        <f t="shared" si="39"/>
        <v>0</v>
      </c>
      <c r="S58" s="8"/>
      <c r="T58" s="8"/>
      <c r="U58" s="8">
        <v>1</v>
      </c>
      <c r="V58" s="10">
        <f t="shared" si="40"/>
        <v>1</v>
      </c>
      <c r="W58" s="8"/>
      <c r="X58" s="8"/>
      <c r="Y58" s="8">
        <v>1</v>
      </c>
      <c r="Z58" s="10">
        <f t="shared" si="41"/>
        <v>1</v>
      </c>
      <c r="AA58" s="8"/>
      <c r="AB58" s="8"/>
      <c r="AC58" s="8"/>
      <c r="AD58" s="10">
        <f t="shared" si="42"/>
        <v>0</v>
      </c>
      <c r="AE58" s="8"/>
      <c r="AF58" s="8"/>
      <c r="AG58" s="8">
        <v>1</v>
      </c>
      <c r="AH58" s="10">
        <f t="shared" si="43"/>
        <v>1</v>
      </c>
      <c r="AI58" s="8"/>
      <c r="AJ58" s="8"/>
      <c r="AK58" s="8"/>
      <c r="AL58" s="47">
        <f t="shared" si="44"/>
        <v>0</v>
      </c>
      <c r="AM58" s="50">
        <v>3</v>
      </c>
    </row>
    <row r="59" spans="1:39" ht="15.75" customHeight="1" x14ac:dyDescent="0.25">
      <c r="A59" s="8" t="s">
        <v>42</v>
      </c>
      <c r="B59" s="9" t="s">
        <v>34</v>
      </c>
      <c r="C59" s="8"/>
      <c r="D59" s="8"/>
      <c r="E59" s="8"/>
      <c r="F59" s="10">
        <f t="shared" si="36"/>
        <v>0</v>
      </c>
      <c r="G59" s="8"/>
      <c r="H59" s="8"/>
      <c r="I59" s="8"/>
      <c r="J59" s="10">
        <f t="shared" si="37"/>
        <v>0</v>
      </c>
      <c r="K59" s="8"/>
      <c r="L59" s="8"/>
      <c r="M59" s="8"/>
      <c r="N59" s="10">
        <f t="shared" si="38"/>
        <v>0</v>
      </c>
      <c r="O59" s="8"/>
      <c r="P59" s="8"/>
      <c r="Q59" s="8"/>
      <c r="R59" s="10">
        <f t="shared" si="39"/>
        <v>0</v>
      </c>
      <c r="S59" s="8"/>
      <c r="T59" s="8"/>
      <c r="U59" s="8"/>
      <c r="V59" s="10">
        <f t="shared" si="40"/>
        <v>0</v>
      </c>
      <c r="W59" s="8"/>
      <c r="X59" s="8"/>
      <c r="Y59" s="8"/>
      <c r="Z59" s="10">
        <f t="shared" si="41"/>
        <v>0</v>
      </c>
      <c r="AA59" s="8"/>
      <c r="AB59" s="8"/>
      <c r="AC59" s="8"/>
      <c r="AD59" s="10">
        <f t="shared" si="42"/>
        <v>0</v>
      </c>
      <c r="AE59" s="8"/>
      <c r="AF59" s="8"/>
      <c r="AG59" s="8"/>
      <c r="AH59" s="10">
        <f t="shared" si="43"/>
        <v>0</v>
      </c>
      <c r="AI59" s="8"/>
      <c r="AJ59" s="8"/>
      <c r="AK59" s="8"/>
      <c r="AL59" s="47">
        <f t="shared" si="44"/>
        <v>0</v>
      </c>
      <c r="AM59" s="50"/>
    </row>
    <row r="60" spans="1:39" ht="15.75" customHeight="1" x14ac:dyDescent="0.25">
      <c r="A60" s="8" t="s">
        <v>43</v>
      </c>
      <c r="B60" s="9" t="s">
        <v>34</v>
      </c>
      <c r="C60" s="8"/>
      <c r="D60" s="8"/>
      <c r="E60" s="8"/>
      <c r="F60" s="10">
        <f t="shared" si="36"/>
        <v>0</v>
      </c>
      <c r="G60" s="8"/>
      <c r="H60" s="8"/>
      <c r="I60" s="8"/>
      <c r="J60" s="10">
        <f t="shared" si="37"/>
        <v>0</v>
      </c>
      <c r="K60" s="8"/>
      <c r="L60" s="8"/>
      <c r="M60" s="8"/>
      <c r="N60" s="10">
        <f t="shared" si="38"/>
        <v>0</v>
      </c>
      <c r="O60" s="8"/>
      <c r="P60" s="8"/>
      <c r="Q60" s="8">
        <v>1</v>
      </c>
      <c r="R60" s="10">
        <f t="shared" si="39"/>
        <v>1</v>
      </c>
      <c r="S60" s="8"/>
      <c r="T60" s="8"/>
      <c r="U60" s="8"/>
      <c r="V60" s="10">
        <f t="shared" si="40"/>
        <v>0</v>
      </c>
      <c r="W60" s="8"/>
      <c r="X60" s="8"/>
      <c r="Y60" s="8"/>
      <c r="Z60" s="10">
        <f t="shared" si="41"/>
        <v>0</v>
      </c>
      <c r="AA60" s="8"/>
      <c r="AB60" s="8"/>
      <c r="AC60" s="8">
        <v>1</v>
      </c>
      <c r="AD60" s="10">
        <f t="shared" si="42"/>
        <v>1</v>
      </c>
      <c r="AE60" s="8"/>
      <c r="AF60" s="8"/>
      <c r="AG60" s="8"/>
      <c r="AH60" s="10">
        <f t="shared" si="43"/>
        <v>0</v>
      </c>
      <c r="AI60" s="8"/>
      <c r="AJ60" s="8"/>
      <c r="AK60" s="8">
        <v>1</v>
      </c>
      <c r="AL60" s="47">
        <f t="shared" si="44"/>
        <v>1</v>
      </c>
      <c r="AM60" s="50">
        <v>3</v>
      </c>
    </row>
    <row r="61" spans="1:39" ht="15.75" customHeight="1" x14ac:dyDescent="0.25">
      <c r="A61" s="8" t="s">
        <v>44</v>
      </c>
      <c r="B61" s="9" t="s">
        <v>34</v>
      </c>
      <c r="C61" s="8"/>
      <c r="D61" s="8"/>
      <c r="E61" s="8"/>
      <c r="F61" s="10">
        <f t="shared" si="36"/>
        <v>0</v>
      </c>
      <c r="G61" s="8"/>
      <c r="H61" s="8"/>
      <c r="I61" s="8"/>
      <c r="J61" s="10">
        <f t="shared" si="37"/>
        <v>0</v>
      </c>
      <c r="K61" s="8"/>
      <c r="L61" s="8"/>
      <c r="M61" s="8"/>
      <c r="N61" s="10">
        <f t="shared" si="38"/>
        <v>0</v>
      </c>
      <c r="O61" s="8"/>
      <c r="P61" s="8"/>
      <c r="Q61" s="8"/>
      <c r="R61" s="10">
        <f t="shared" si="39"/>
        <v>0</v>
      </c>
      <c r="S61" s="8"/>
      <c r="T61" s="8"/>
      <c r="U61" s="8"/>
      <c r="V61" s="10">
        <f t="shared" si="40"/>
        <v>0</v>
      </c>
      <c r="W61" s="8"/>
      <c r="X61" s="8"/>
      <c r="Y61" s="8"/>
      <c r="Z61" s="10">
        <f t="shared" si="41"/>
        <v>0</v>
      </c>
      <c r="AA61" s="8"/>
      <c r="AB61" s="8"/>
      <c r="AC61" s="8"/>
      <c r="AD61" s="10">
        <f t="shared" si="42"/>
        <v>0</v>
      </c>
      <c r="AE61" s="8"/>
      <c r="AF61" s="8"/>
      <c r="AG61" s="8"/>
      <c r="AH61" s="10">
        <f t="shared" si="43"/>
        <v>0</v>
      </c>
      <c r="AI61" s="8"/>
      <c r="AJ61" s="8"/>
      <c r="AK61" s="8"/>
      <c r="AL61" s="47">
        <f t="shared" si="44"/>
        <v>0</v>
      </c>
      <c r="AM61" s="50"/>
    </row>
    <row r="62" spans="1:39" ht="15.75" customHeight="1" x14ac:dyDescent="0.25">
      <c r="A62" s="8" t="s">
        <v>45</v>
      </c>
      <c r="B62" s="9" t="s">
        <v>34</v>
      </c>
      <c r="C62" s="8"/>
      <c r="D62" s="8"/>
      <c r="E62" s="8"/>
      <c r="F62" s="10">
        <f t="shared" si="36"/>
        <v>0</v>
      </c>
      <c r="G62" s="8"/>
      <c r="H62" s="8"/>
      <c r="I62" s="8"/>
      <c r="J62" s="10">
        <f t="shared" si="37"/>
        <v>0</v>
      </c>
      <c r="K62" s="8"/>
      <c r="L62" s="8"/>
      <c r="M62" s="8"/>
      <c r="N62" s="10">
        <f t="shared" si="38"/>
        <v>0</v>
      </c>
      <c r="O62" s="8"/>
      <c r="P62" s="8"/>
      <c r="Q62" s="8"/>
      <c r="R62" s="10">
        <f t="shared" si="39"/>
        <v>0</v>
      </c>
      <c r="S62" s="8"/>
      <c r="T62" s="8"/>
      <c r="U62" s="8"/>
      <c r="V62" s="10">
        <f t="shared" si="40"/>
        <v>0</v>
      </c>
      <c r="W62" s="8"/>
      <c r="X62" s="8"/>
      <c r="Y62" s="8"/>
      <c r="Z62" s="10">
        <f t="shared" si="41"/>
        <v>0</v>
      </c>
      <c r="AA62" s="8"/>
      <c r="AB62" s="8"/>
      <c r="AC62" s="8"/>
      <c r="AD62" s="10">
        <f t="shared" si="42"/>
        <v>0</v>
      </c>
      <c r="AE62" s="8"/>
      <c r="AF62" s="8"/>
      <c r="AG62" s="8"/>
      <c r="AH62" s="10">
        <f t="shared" si="43"/>
        <v>0</v>
      </c>
      <c r="AI62" s="8"/>
      <c r="AJ62" s="8"/>
      <c r="AK62" s="8"/>
      <c r="AL62" s="47">
        <f t="shared" si="44"/>
        <v>0</v>
      </c>
      <c r="AM62" s="50"/>
    </row>
    <row r="63" spans="1:39" ht="15.75" customHeight="1" x14ac:dyDescent="0.25">
      <c r="A63" s="8" t="s">
        <v>23</v>
      </c>
      <c r="B63" s="9" t="s">
        <v>34</v>
      </c>
      <c r="C63" s="8"/>
      <c r="D63" s="8"/>
      <c r="E63" s="8"/>
      <c r="F63" s="10">
        <f t="shared" si="36"/>
        <v>0</v>
      </c>
      <c r="G63" s="8"/>
      <c r="H63" s="8"/>
      <c r="I63" s="8"/>
      <c r="J63" s="10">
        <f t="shared" si="37"/>
        <v>0</v>
      </c>
      <c r="K63" s="8"/>
      <c r="L63" s="8"/>
      <c r="M63" s="8"/>
      <c r="N63" s="10">
        <f t="shared" si="38"/>
        <v>0</v>
      </c>
      <c r="O63" s="8"/>
      <c r="P63" s="8"/>
      <c r="Q63" s="8"/>
      <c r="R63" s="10">
        <f t="shared" si="39"/>
        <v>0</v>
      </c>
      <c r="S63" s="8"/>
      <c r="T63" s="8"/>
      <c r="U63" s="8"/>
      <c r="V63" s="10">
        <f t="shared" si="40"/>
        <v>0</v>
      </c>
      <c r="W63" s="8"/>
      <c r="X63" s="8"/>
      <c r="Y63" s="8"/>
      <c r="Z63" s="10">
        <f t="shared" si="41"/>
        <v>0</v>
      </c>
      <c r="AA63" s="8"/>
      <c r="AB63" s="8"/>
      <c r="AC63" s="8"/>
      <c r="AD63" s="10">
        <f t="shared" si="42"/>
        <v>0</v>
      </c>
      <c r="AE63" s="8"/>
      <c r="AF63" s="8"/>
      <c r="AG63" s="8"/>
      <c r="AH63" s="10">
        <f t="shared" si="43"/>
        <v>0</v>
      </c>
      <c r="AI63" s="8"/>
      <c r="AJ63" s="8"/>
      <c r="AK63" s="8"/>
      <c r="AL63" s="47">
        <f t="shared" si="44"/>
        <v>0</v>
      </c>
      <c r="AM63" s="50"/>
    </row>
    <row r="64" spans="1:39" ht="15.75" customHeight="1" x14ac:dyDescent="0.25">
      <c r="A64" s="8" t="s">
        <v>22</v>
      </c>
      <c r="B64" s="9" t="s">
        <v>34</v>
      </c>
      <c r="C64" s="8"/>
      <c r="D64" s="8"/>
      <c r="E64" s="8"/>
      <c r="F64" s="10">
        <f t="shared" si="36"/>
        <v>0</v>
      </c>
      <c r="G64" s="8"/>
      <c r="H64" s="8"/>
      <c r="I64" s="8"/>
      <c r="J64" s="10">
        <f t="shared" si="37"/>
        <v>0</v>
      </c>
      <c r="K64" s="8"/>
      <c r="L64" s="8"/>
      <c r="M64" s="8"/>
      <c r="N64" s="10">
        <f t="shared" si="38"/>
        <v>0</v>
      </c>
      <c r="O64" s="8"/>
      <c r="P64" s="8"/>
      <c r="Q64" s="8"/>
      <c r="R64" s="10">
        <f t="shared" si="39"/>
        <v>0</v>
      </c>
      <c r="S64" s="8"/>
      <c r="T64" s="8"/>
      <c r="U64" s="8"/>
      <c r="V64" s="10">
        <f t="shared" si="40"/>
        <v>0</v>
      </c>
      <c r="W64" s="8"/>
      <c r="X64" s="8"/>
      <c r="Y64" s="8"/>
      <c r="Z64" s="10">
        <f t="shared" si="41"/>
        <v>0</v>
      </c>
      <c r="AA64" s="8"/>
      <c r="AB64" s="8"/>
      <c r="AC64" s="8"/>
      <c r="AD64" s="10">
        <f t="shared" si="42"/>
        <v>0</v>
      </c>
      <c r="AE64" s="8"/>
      <c r="AF64" s="8"/>
      <c r="AG64" s="8"/>
      <c r="AH64" s="10">
        <f t="shared" si="43"/>
        <v>0</v>
      </c>
      <c r="AI64" s="8"/>
      <c r="AJ64" s="8"/>
      <c r="AK64" s="8"/>
      <c r="AL64" s="47">
        <f t="shared" si="44"/>
        <v>0</v>
      </c>
      <c r="AM64" s="50"/>
    </row>
    <row r="65" spans="1:39" ht="15.75" customHeight="1" x14ac:dyDescent="0.25">
      <c r="A65" s="8" t="s">
        <v>24</v>
      </c>
      <c r="B65" s="9" t="s">
        <v>34</v>
      </c>
      <c r="C65" s="8"/>
      <c r="D65" s="8"/>
      <c r="E65" s="8"/>
      <c r="F65" s="10">
        <f t="shared" si="36"/>
        <v>0</v>
      </c>
      <c r="G65" s="8"/>
      <c r="H65" s="8"/>
      <c r="I65" s="8"/>
      <c r="J65" s="10">
        <f t="shared" si="37"/>
        <v>0</v>
      </c>
      <c r="K65" s="8"/>
      <c r="L65" s="8"/>
      <c r="M65" s="8"/>
      <c r="N65" s="10">
        <f t="shared" si="38"/>
        <v>0</v>
      </c>
      <c r="O65" s="8"/>
      <c r="P65" s="8"/>
      <c r="Q65" s="8"/>
      <c r="R65" s="10">
        <f t="shared" si="39"/>
        <v>0</v>
      </c>
      <c r="S65" s="8"/>
      <c r="T65" s="8"/>
      <c r="U65" s="8"/>
      <c r="V65" s="10">
        <f t="shared" si="40"/>
        <v>0</v>
      </c>
      <c r="W65" s="8"/>
      <c r="X65" s="8"/>
      <c r="Y65" s="8"/>
      <c r="Z65" s="10">
        <f t="shared" si="41"/>
        <v>0</v>
      </c>
      <c r="AA65" s="8"/>
      <c r="AB65" s="8"/>
      <c r="AC65" s="8"/>
      <c r="AD65" s="10">
        <f t="shared" si="42"/>
        <v>0</v>
      </c>
      <c r="AE65" s="8"/>
      <c r="AF65" s="8"/>
      <c r="AG65" s="8"/>
      <c r="AH65" s="10">
        <f t="shared" si="43"/>
        <v>0</v>
      </c>
      <c r="AI65" s="8"/>
      <c r="AJ65" s="8"/>
      <c r="AK65" s="8"/>
      <c r="AL65" s="47">
        <f t="shared" si="44"/>
        <v>0</v>
      </c>
      <c r="AM65" s="50"/>
    </row>
    <row r="66" spans="1:39" ht="15.75" customHeight="1" x14ac:dyDescent="0.25">
      <c r="A66" s="8" t="s">
        <v>25</v>
      </c>
      <c r="B66" s="9" t="s">
        <v>34</v>
      </c>
      <c r="C66" s="8"/>
      <c r="D66" s="8"/>
      <c r="E66" s="8"/>
      <c r="F66" s="10">
        <f t="shared" si="36"/>
        <v>0</v>
      </c>
      <c r="G66" s="8"/>
      <c r="H66" s="8"/>
      <c r="I66" s="8"/>
      <c r="J66" s="10">
        <f t="shared" si="37"/>
        <v>0</v>
      </c>
      <c r="K66" s="8"/>
      <c r="L66" s="8"/>
      <c r="M66" s="8"/>
      <c r="N66" s="10">
        <f t="shared" si="38"/>
        <v>0</v>
      </c>
      <c r="O66" s="8"/>
      <c r="P66" s="8"/>
      <c r="Q66" s="8"/>
      <c r="R66" s="10">
        <f t="shared" si="39"/>
        <v>0</v>
      </c>
      <c r="S66" s="8"/>
      <c r="T66" s="8"/>
      <c r="U66" s="8"/>
      <c r="V66" s="10">
        <f t="shared" si="40"/>
        <v>0</v>
      </c>
      <c r="W66" s="8"/>
      <c r="X66" s="8"/>
      <c r="Y66" s="8"/>
      <c r="Z66" s="10">
        <f t="shared" si="41"/>
        <v>0</v>
      </c>
      <c r="AA66" s="8"/>
      <c r="AB66" s="8"/>
      <c r="AC66" s="8"/>
      <c r="AD66" s="10">
        <f t="shared" si="42"/>
        <v>0</v>
      </c>
      <c r="AE66" s="8"/>
      <c r="AF66" s="8"/>
      <c r="AG66" s="8"/>
      <c r="AH66" s="10">
        <f t="shared" si="43"/>
        <v>0</v>
      </c>
      <c r="AI66" s="8"/>
      <c r="AJ66" s="8"/>
      <c r="AK66" s="8"/>
      <c r="AL66" s="47">
        <f t="shared" si="44"/>
        <v>0</v>
      </c>
      <c r="AM66" s="50"/>
    </row>
    <row r="67" spans="1:39" ht="15.75" customHeight="1" x14ac:dyDescent="0.25">
      <c r="A67" s="5" t="s">
        <v>46</v>
      </c>
      <c r="B67" s="6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46"/>
      <c r="AM67" s="49"/>
    </row>
    <row r="68" spans="1:39" ht="15.75" customHeight="1" x14ac:dyDescent="0.25">
      <c r="A68" s="8" t="s">
        <v>18</v>
      </c>
      <c r="B68" s="9" t="s">
        <v>46</v>
      </c>
      <c r="C68" s="8"/>
      <c r="D68" s="8"/>
      <c r="E68" s="8">
        <v>1</v>
      </c>
      <c r="F68" s="10">
        <f t="shared" ref="F68:F83" si="45">SUM(C68:E68)</f>
        <v>1</v>
      </c>
      <c r="G68" s="8"/>
      <c r="H68" s="8"/>
      <c r="I68" s="8">
        <v>1</v>
      </c>
      <c r="J68" s="10">
        <f t="shared" ref="J68:J83" si="46">SUM(G68:I68)</f>
        <v>1</v>
      </c>
      <c r="K68" s="8"/>
      <c r="L68" s="8"/>
      <c r="M68" s="8">
        <v>1</v>
      </c>
      <c r="N68" s="10">
        <f t="shared" ref="N68:N83" si="47">SUM(K68:M68)</f>
        <v>1</v>
      </c>
      <c r="O68" s="8"/>
      <c r="P68" s="8"/>
      <c r="Q68" s="8">
        <v>1</v>
      </c>
      <c r="R68" s="10">
        <f t="shared" ref="R68:R83" si="48">SUM(O68:Q68)</f>
        <v>1</v>
      </c>
      <c r="S68" s="8"/>
      <c r="T68" s="8"/>
      <c r="U68" s="8">
        <v>1</v>
      </c>
      <c r="V68" s="10">
        <f t="shared" ref="V68:V83" si="49">SUM(S68:U68)</f>
        <v>1</v>
      </c>
      <c r="W68" s="8"/>
      <c r="X68" s="8"/>
      <c r="Y68" s="8">
        <v>2</v>
      </c>
      <c r="Z68" s="10">
        <f t="shared" ref="Z68:Z83" si="50">SUM(W68:Y68)</f>
        <v>2</v>
      </c>
      <c r="AA68" s="8"/>
      <c r="AB68" s="8"/>
      <c r="AC68" s="8">
        <v>3</v>
      </c>
      <c r="AD68" s="10">
        <f t="shared" ref="AD68:AD83" si="51">SUM(AA68:AC68)</f>
        <v>3</v>
      </c>
      <c r="AE68" s="8"/>
      <c r="AF68" s="8"/>
      <c r="AG68" s="8">
        <v>3</v>
      </c>
      <c r="AH68" s="10">
        <f t="shared" ref="AH68:AH83" si="52">SUM(AE68:AG68)</f>
        <v>3</v>
      </c>
      <c r="AI68" s="8"/>
      <c r="AJ68" s="8"/>
      <c r="AK68" s="8">
        <v>1</v>
      </c>
      <c r="AL68" s="47">
        <f t="shared" ref="AL68:AL83" si="53">SUM(AI68:AK68)</f>
        <v>1</v>
      </c>
      <c r="AM68" s="50">
        <v>14</v>
      </c>
    </row>
    <row r="69" spans="1:39" ht="15.75" customHeight="1" x14ac:dyDescent="0.25">
      <c r="A69" s="8" t="s">
        <v>35</v>
      </c>
      <c r="B69" s="9" t="s">
        <v>46</v>
      </c>
      <c r="C69" s="8"/>
      <c r="D69" s="8"/>
      <c r="E69" s="8"/>
      <c r="F69" s="10">
        <f t="shared" si="45"/>
        <v>0</v>
      </c>
      <c r="G69" s="8"/>
      <c r="H69" s="8"/>
      <c r="I69" s="8">
        <v>1</v>
      </c>
      <c r="J69" s="10">
        <f t="shared" si="46"/>
        <v>1</v>
      </c>
      <c r="K69" s="8"/>
      <c r="L69" s="8">
        <v>1</v>
      </c>
      <c r="M69" s="8"/>
      <c r="N69" s="10">
        <f t="shared" si="47"/>
        <v>1</v>
      </c>
      <c r="O69" s="8"/>
      <c r="P69" s="8"/>
      <c r="Q69" s="8"/>
      <c r="R69" s="10">
        <f t="shared" si="48"/>
        <v>0</v>
      </c>
      <c r="S69" s="8"/>
      <c r="T69" s="8"/>
      <c r="U69" s="8"/>
      <c r="V69" s="10">
        <f t="shared" si="49"/>
        <v>0</v>
      </c>
      <c r="W69" s="8"/>
      <c r="X69" s="8"/>
      <c r="Y69" s="8"/>
      <c r="Z69" s="10">
        <f t="shared" si="50"/>
        <v>0</v>
      </c>
      <c r="AA69" s="8"/>
      <c r="AB69" s="8">
        <v>1</v>
      </c>
      <c r="AC69" s="8"/>
      <c r="AD69" s="10">
        <f t="shared" si="51"/>
        <v>1</v>
      </c>
      <c r="AE69" s="8"/>
      <c r="AF69" s="8"/>
      <c r="AG69" s="8">
        <v>1</v>
      </c>
      <c r="AH69" s="10">
        <f t="shared" si="52"/>
        <v>1</v>
      </c>
      <c r="AI69" s="8"/>
      <c r="AJ69" s="8">
        <v>1</v>
      </c>
      <c r="AK69" s="8"/>
      <c r="AL69" s="47">
        <f t="shared" si="53"/>
        <v>1</v>
      </c>
      <c r="AM69" s="50">
        <v>5</v>
      </c>
    </row>
    <row r="70" spans="1:39" ht="15.75" customHeight="1" x14ac:dyDescent="0.25">
      <c r="A70" s="8" t="s">
        <v>29</v>
      </c>
      <c r="B70" s="9" t="s">
        <v>46</v>
      </c>
      <c r="C70" s="8"/>
      <c r="D70" s="8"/>
      <c r="E70" s="8">
        <v>1</v>
      </c>
      <c r="F70" s="10">
        <f t="shared" si="45"/>
        <v>1</v>
      </c>
      <c r="G70" s="8"/>
      <c r="H70" s="8"/>
      <c r="I70" s="8"/>
      <c r="J70" s="10">
        <f t="shared" si="46"/>
        <v>0</v>
      </c>
      <c r="K70" s="8"/>
      <c r="L70" s="8"/>
      <c r="M70" s="8">
        <v>1</v>
      </c>
      <c r="N70" s="10">
        <f t="shared" si="47"/>
        <v>1</v>
      </c>
      <c r="O70" s="8"/>
      <c r="P70" s="8"/>
      <c r="Q70" s="8">
        <v>1</v>
      </c>
      <c r="R70" s="10">
        <f t="shared" si="48"/>
        <v>1</v>
      </c>
      <c r="S70" s="8"/>
      <c r="T70" s="8"/>
      <c r="U70" s="8">
        <v>2</v>
      </c>
      <c r="V70" s="10">
        <f t="shared" si="49"/>
        <v>2</v>
      </c>
      <c r="W70" s="8"/>
      <c r="X70" s="8"/>
      <c r="Y70" s="8"/>
      <c r="Z70" s="10">
        <f t="shared" si="50"/>
        <v>0</v>
      </c>
      <c r="AA70" s="8"/>
      <c r="AB70" s="8"/>
      <c r="AC70" s="8">
        <v>1</v>
      </c>
      <c r="AD70" s="10">
        <f t="shared" si="51"/>
        <v>1</v>
      </c>
      <c r="AE70" s="8"/>
      <c r="AF70" s="8"/>
      <c r="AG70" s="8">
        <v>1</v>
      </c>
      <c r="AH70" s="10">
        <f t="shared" si="52"/>
        <v>1</v>
      </c>
      <c r="AI70" s="8"/>
      <c r="AJ70" s="8"/>
      <c r="AK70" s="8">
        <v>1</v>
      </c>
      <c r="AL70" s="47">
        <f t="shared" si="53"/>
        <v>1</v>
      </c>
      <c r="AM70" s="50">
        <v>8</v>
      </c>
    </row>
    <row r="71" spans="1:39" ht="15.75" customHeight="1" x14ac:dyDescent="0.25">
      <c r="A71" s="8" t="s">
        <v>37</v>
      </c>
      <c r="B71" s="9" t="s">
        <v>46</v>
      </c>
      <c r="C71" s="8"/>
      <c r="D71" s="8"/>
      <c r="E71" s="8">
        <v>1</v>
      </c>
      <c r="F71" s="10">
        <f t="shared" si="45"/>
        <v>1</v>
      </c>
      <c r="G71" s="8"/>
      <c r="H71" s="8"/>
      <c r="I71" s="8">
        <v>1</v>
      </c>
      <c r="J71" s="10">
        <f t="shared" si="46"/>
        <v>1</v>
      </c>
      <c r="K71" s="8"/>
      <c r="L71" s="8"/>
      <c r="M71" s="8">
        <v>1</v>
      </c>
      <c r="N71" s="10">
        <f t="shared" si="47"/>
        <v>1</v>
      </c>
      <c r="O71" s="8"/>
      <c r="P71" s="8"/>
      <c r="Q71" s="8">
        <v>1</v>
      </c>
      <c r="R71" s="10">
        <f t="shared" si="48"/>
        <v>1</v>
      </c>
      <c r="S71" s="8"/>
      <c r="T71" s="8"/>
      <c r="U71" s="8">
        <v>2</v>
      </c>
      <c r="V71" s="10">
        <f t="shared" si="49"/>
        <v>2</v>
      </c>
      <c r="W71" s="8"/>
      <c r="X71" s="8"/>
      <c r="Y71" s="8">
        <v>2</v>
      </c>
      <c r="Z71" s="10">
        <f t="shared" si="50"/>
        <v>2</v>
      </c>
      <c r="AA71" s="8"/>
      <c r="AB71" s="8"/>
      <c r="AC71" s="8">
        <v>2</v>
      </c>
      <c r="AD71" s="10">
        <f t="shared" si="51"/>
        <v>2</v>
      </c>
      <c r="AE71" s="8"/>
      <c r="AF71" s="8"/>
      <c r="AG71" s="8">
        <v>2</v>
      </c>
      <c r="AH71" s="10">
        <f t="shared" si="52"/>
        <v>2</v>
      </c>
      <c r="AI71" s="8"/>
      <c r="AJ71" s="8"/>
      <c r="AK71" s="8">
        <v>2</v>
      </c>
      <c r="AL71" s="47">
        <f t="shared" si="53"/>
        <v>2</v>
      </c>
      <c r="AM71" s="50">
        <v>14</v>
      </c>
    </row>
    <row r="72" spans="1:39" ht="15.75" customHeight="1" x14ac:dyDescent="0.25">
      <c r="A72" s="8" t="s">
        <v>38</v>
      </c>
      <c r="B72" s="9" t="s">
        <v>46</v>
      </c>
      <c r="C72" s="8"/>
      <c r="D72" s="8"/>
      <c r="E72" s="8"/>
      <c r="F72" s="10">
        <f t="shared" si="45"/>
        <v>0</v>
      </c>
      <c r="G72" s="8"/>
      <c r="H72" s="8"/>
      <c r="I72" s="8"/>
      <c r="J72" s="10">
        <f t="shared" si="46"/>
        <v>0</v>
      </c>
      <c r="K72" s="8"/>
      <c r="L72" s="8"/>
      <c r="M72" s="8"/>
      <c r="N72" s="10">
        <f t="shared" si="47"/>
        <v>0</v>
      </c>
      <c r="O72" s="8"/>
      <c r="P72" s="8"/>
      <c r="Q72" s="8"/>
      <c r="R72" s="10">
        <f t="shared" si="48"/>
        <v>0</v>
      </c>
      <c r="S72" s="8"/>
      <c r="T72" s="8"/>
      <c r="U72" s="8"/>
      <c r="V72" s="10">
        <f t="shared" si="49"/>
        <v>0</v>
      </c>
      <c r="W72" s="8"/>
      <c r="X72" s="8"/>
      <c r="Y72" s="8"/>
      <c r="Z72" s="10">
        <f t="shared" si="50"/>
        <v>0</v>
      </c>
      <c r="AA72" s="8"/>
      <c r="AB72" s="8"/>
      <c r="AC72" s="8"/>
      <c r="AD72" s="10">
        <f t="shared" si="51"/>
        <v>0</v>
      </c>
      <c r="AE72" s="8"/>
      <c r="AF72" s="8"/>
      <c r="AG72" s="8"/>
      <c r="AH72" s="10">
        <f t="shared" si="52"/>
        <v>0</v>
      </c>
      <c r="AI72" s="8"/>
      <c r="AJ72" s="8"/>
      <c r="AK72" s="8"/>
      <c r="AL72" s="47">
        <f t="shared" si="53"/>
        <v>0</v>
      </c>
      <c r="AM72" s="50"/>
    </row>
    <row r="73" spans="1:39" ht="15.75" customHeight="1" x14ac:dyDescent="0.25">
      <c r="A73" s="8" t="s">
        <v>39</v>
      </c>
      <c r="B73" s="9" t="s">
        <v>46</v>
      </c>
      <c r="C73" s="8"/>
      <c r="D73" s="8"/>
      <c r="E73" s="8"/>
      <c r="F73" s="10">
        <f t="shared" si="45"/>
        <v>0</v>
      </c>
      <c r="G73" s="8"/>
      <c r="H73" s="8"/>
      <c r="I73" s="8"/>
      <c r="J73" s="10">
        <f t="shared" si="46"/>
        <v>0</v>
      </c>
      <c r="K73" s="8"/>
      <c r="L73" s="8"/>
      <c r="M73" s="8"/>
      <c r="N73" s="10">
        <f t="shared" si="47"/>
        <v>0</v>
      </c>
      <c r="O73" s="8"/>
      <c r="P73" s="8"/>
      <c r="Q73" s="8"/>
      <c r="R73" s="10">
        <f t="shared" si="48"/>
        <v>0</v>
      </c>
      <c r="S73" s="8"/>
      <c r="T73" s="8"/>
      <c r="U73" s="8"/>
      <c r="V73" s="10">
        <f t="shared" si="49"/>
        <v>0</v>
      </c>
      <c r="W73" s="8"/>
      <c r="X73" s="8"/>
      <c r="Y73" s="8"/>
      <c r="Z73" s="10">
        <f t="shared" si="50"/>
        <v>0</v>
      </c>
      <c r="AA73" s="8"/>
      <c r="AB73" s="8"/>
      <c r="AC73" s="8"/>
      <c r="AD73" s="10">
        <f t="shared" si="51"/>
        <v>0</v>
      </c>
      <c r="AE73" s="8"/>
      <c r="AF73" s="8"/>
      <c r="AG73" s="8"/>
      <c r="AH73" s="10">
        <f t="shared" si="52"/>
        <v>0</v>
      </c>
      <c r="AI73" s="8"/>
      <c r="AJ73" s="8"/>
      <c r="AK73" s="8"/>
      <c r="AL73" s="47">
        <f t="shared" si="53"/>
        <v>0</v>
      </c>
      <c r="AM73" s="50"/>
    </row>
    <row r="74" spans="1:39" ht="15.75" customHeight="1" x14ac:dyDescent="0.25">
      <c r="A74" s="8" t="s">
        <v>47</v>
      </c>
      <c r="B74" s="9" t="s">
        <v>46</v>
      </c>
      <c r="C74" s="8"/>
      <c r="D74" s="8"/>
      <c r="E74" s="8"/>
      <c r="F74" s="10">
        <f t="shared" si="45"/>
        <v>0</v>
      </c>
      <c r="G74" s="8"/>
      <c r="H74" s="8"/>
      <c r="I74" s="8"/>
      <c r="J74" s="10">
        <f t="shared" si="46"/>
        <v>0</v>
      </c>
      <c r="K74" s="8"/>
      <c r="L74" s="8"/>
      <c r="M74" s="8">
        <v>1</v>
      </c>
      <c r="N74" s="10">
        <f t="shared" si="47"/>
        <v>1</v>
      </c>
      <c r="O74" s="8"/>
      <c r="P74" s="8"/>
      <c r="Q74" s="8"/>
      <c r="R74" s="10">
        <f t="shared" si="48"/>
        <v>0</v>
      </c>
      <c r="S74" s="8"/>
      <c r="T74" s="8"/>
      <c r="U74" s="8"/>
      <c r="V74" s="10">
        <f t="shared" si="49"/>
        <v>0</v>
      </c>
      <c r="W74" s="8"/>
      <c r="X74" s="8"/>
      <c r="Y74" s="8"/>
      <c r="Z74" s="10">
        <f t="shared" si="50"/>
        <v>0</v>
      </c>
      <c r="AA74" s="8"/>
      <c r="AB74" s="8"/>
      <c r="AC74" s="8">
        <v>1</v>
      </c>
      <c r="AD74" s="10">
        <f t="shared" si="51"/>
        <v>1</v>
      </c>
      <c r="AE74" s="8"/>
      <c r="AF74" s="8"/>
      <c r="AG74" s="8">
        <v>1</v>
      </c>
      <c r="AH74" s="10">
        <f t="shared" si="52"/>
        <v>1</v>
      </c>
      <c r="AI74" s="8"/>
      <c r="AJ74" s="8"/>
      <c r="AK74" s="8"/>
      <c r="AL74" s="47">
        <f t="shared" si="53"/>
        <v>0</v>
      </c>
      <c r="AM74" s="50">
        <v>3</v>
      </c>
    </row>
    <row r="75" spans="1:39" ht="15.75" customHeight="1" x14ac:dyDescent="0.25">
      <c r="A75" s="8" t="s">
        <v>40</v>
      </c>
      <c r="B75" s="9" t="s">
        <v>46</v>
      </c>
      <c r="C75" s="8"/>
      <c r="D75" s="8"/>
      <c r="E75" s="8"/>
      <c r="F75" s="10">
        <f t="shared" si="45"/>
        <v>0</v>
      </c>
      <c r="G75" s="8"/>
      <c r="H75" s="8"/>
      <c r="I75" s="8">
        <v>1</v>
      </c>
      <c r="J75" s="10">
        <f t="shared" si="46"/>
        <v>1</v>
      </c>
      <c r="K75" s="8"/>
      <c r="L75" s="8"/>
      <c r="M75" s="8">
        <v>1</v>
      </c>
      <c r="N75" s="10">
        <f t="shared" si="47"/>
        <v>1</v>
      </c>
      <c r="O75" s="8"/>
      <c r="P75" s="8"/>
      <c r="Q75" s="8">
        <v>1</v>
      </c>
      <c r="R75" s="10">
        <f t="shared" si="48"/>
        <v>1</v>
      </c>
      <c r="S75" s="8"/>
      <c r="T75" s="8"/>
      <c r="U75" s="8">
        <v>1</v>
      </c>
      <c r="V75" s="10">
        <f t="shared" si="49"/>
        <v>1</v>
      </c>
      <c r="W75" s="8"/>
      <c r="X75" s="8"/>
      <c r="Y75" s="8">
        <v>1</v>
      </c>
      <c r="Z75" s="10">
        <f t="shared" si="50"/>
        <v>1</v>
      </c>
      <c r="AA75" s="8"/>
      <c r="AB75" s="8"/>
      <c r="AC75" s="8">
        <v>1</v>
      </c>
      <c r="AD75" s="10">
        <f t="shared" si="51"/>
        <v>1</v>
      </c>
      <c r="AE75" s="8"/>
      <c r="AF75" s="8"/>
      <c r="AG75" s="8">
        <v>1</v>
      </c>
      <c r="AH75" s="10">
        <f t="shared" si="52"/>
        <v>1</v>
      </c>
      <c r="AI75" s="8"/>
      <c r="AJ75" s="8"/>
      <c r="AK75" s="8"/>
      <c r="AL75" s="47">
        <f t="shared" si="53"/>
        <v>0</v>
      </c>
      <c r="AM75" s="50">
        <v>7</v>
      </c>
    </row>
    <row r="76" spans="1:39" ht="15.75" customHeight="1" x14ac:dyDescent="0.25">
      <c r="A76" s="8" t="s">
        <v>41</v>
      </c>
      <c r="B76" s="9" t="s">
        <v>46</v>
      </c>
      <c r="C76" s="8"/>
      <c r="D76" s="8"/>
      <c r="E76" s="8"/>
      <c r="F76" s="10">
        <f t="shared" si="45"/>
        <v>0</v>
      </c>
      <c r="G76" s="8"/>
      <c r="H76" s="8"/>
      <c r="I76" s="8"/>
      <c r="J76" s="10">
        <f t="shared" si="46"/>
        <v>0</v>
      </c>
      <c r="K76" s="8"/>
      <c r="L76" s="8"/>
      <c r="M76" s="8">
        <v>1</v>
      </c>
      <c r="N76" s="10">
        <f t="shared" si="47"/>
        <v>1</v>
      </c>
      <c r="O76" s="8"/>
      <c r="P76" s="8"/>
      <c r="Q76" s="8"/>
      <c r="R76" s="10">
        <f t="shared" si="48"/>
        <v>0</v>
      </c>
      <c r="S76" s="8"/>
      <c r="T76" s="8"/>
      <c r="U76" s="8">
        <v>1</v>
      </c>
      <c r="V76" s="10">
        <f t="shared" si="49"/>
        <v>1</v>
      </c>
      <c r="W76" s="8"/>
      <c r="X76" s="8"/>
      <c r="Y76" s="8"/>
      <c r="Z76" s="10">
        <f t="shared" si="50"/>
        <v>0</v>
      </c>
      <c r="AA76" s="8"/>
      <c r="AB76" s="8"/>
      <c r="AC76" s="8"/>
      <c r="AD76" s="10">
        <f t="shared" si="51"/>
        <v>0</v>
      </c>
      <c r="AE76" s="8"/>
      <c r="AF76" s="8"/>
      <c r="AG76" s="8"/>
      <c r="AH76" s="10">
        <f t="shared" si="52"/>
        <v>0</v>
      </c>
      <c r="AI76" s="8"/>
      <c r="AJ76" s="8"/>
      <c r="AK76" s="8">
        <v>1</v>
      </c>
      <c r="AL76" s="47">
        <f t="shared" si="53"/>
        <v>1</v>
      </c>
      <c r="AM76" s="50">
        <v>3</v>
      </c>
    </row>
    <row r="77" spans="1:39" ht="15.75" customHeight="1" x14ac:dyDescent="0.25">
      <c r="A77" s="8" t="s">
        <v>43</v>
      </c>
      <c r="B77" s="9" t="s">
        <v>46</v>
      </c>
      <c r="C77" s="8"/>
      <c r="D77" s="8"/>
      <c r="E77" s="8"/>
      <c r="F77" s="10">
        <f t="shared" si="45"/>
        <v>0</v>
      </c>
      <c r="G77" s="8"/>
      <c r="H77" s="8"/>
      <c r="I77" s="8">
        <v>1</v>
      </c>
      <c r="J77" s="10">
        <f t="shared" si="46"/>
        <v>1</v>
      </c>
      <c r="K77" s="8"/>
      <c r="L77" s="8"/>
      <c r="M77" s="8"/>
      <c r="N77" s="10">
        <f t="shared" si="47"/>
        <v>0</v>
      </c>
      <c r="O77" s="8"/>
      <c r="P77" s="8"/>
      <c r="Q77" s="8">
        <v>1</v>
      </c>
      <c r="R77" s="10">
        <f t="shared" si="48"/>
        <v>1</v>
      </c>
      <c r="S77" s="8"/>
      <c r="T77" s="8"/>
      <c r="U77" s="8"/>
      <c r="V77" s="10">
        <f t="shared" si="49"/>
        <v>0</v>
      </c>
      <c r="W77" s="8"/>
      <c r="X77" s="8"/>
      <c r="Y77" s="8"/>
      <c r="Z77" s="10">
        <f t="shared" si="50"/>
        <v>0</v>
      </c>
      <c r="AA77" s="8"/>
      <c r="AB77" s="8"/>
      <c r="AC77" s="8">
        <v>1</v>
      </c>
      <c r="AD77" s="10">
        <f t="shared" si="51"/>
        <v>1</v>
      </c>
      <c r="AE77" s="8"/>
      <c r="AF77" s="8"/>
      <c r="AG77" s="8"/>
      <c r="AH77" s="10">
        <f t="shared" si="52"/>
        <v>0</v>
      </c>
      <c r="AI77" s="8"/>
      <c r="AJ77" s="8"/>
      <c r="AK77" s="8"/>
      <c r="AL77" s="47">
        <f t="shared" si="53"/>
        <v>0</v>
      </c>
      <c r="AM77" s="50">
        <v>3</v>
      </c>
    </row>
    <row r="78" spans="1:39" ht="15.75" customHeight="1" x14ac:dyDescent="0.25">
      <c r="A78" s="8" t="s">
        <v>44</v>
      </c>
      <c r="B78" s="9" t="s">
        <v>46</v>
      </c>
      <c r="C78" s="8"/>
      <c r="D78" s="8"/>
      <c r="E78" s="8"/>
      <c r="F78" s="10">
        <f t="shared" si="45"/>
        <v>0</v>
      </c>
      <c r="G78" s="8"/>
      <c r="H78" s="8"/>
      <c r="I78" s="8"/>
      <c r="J78" s="10">
        <f t="shared" si="46"/>
        <v>0</v>
      </c>
      <c r="K78" s="8"/>
      <c r="L78" s="8"/>
      <c r="M78" s="8"/>
      <c r="N78" s="10">
        <f t="shared" si="47"/>
        <v>0</v>
      </c>
      <c r="O78" s="8"/>
      <c r="P78" s="8"/>
      <c r="Q78" s="8"/>
      <c r="R78" s="10">
        <f t="shared" si="48"/>
        <v>0</v>
      </c>
      <c r="S78" s="8"/>
      <c r="T78" s="8"/>
      <c r="U78" s="8"/>
      <c r="V78" s="10">
        <f t="shared" si="49"/>
        <v>0</v>
      </c>
      <c r="W78" s="8"/>
      <c r="X78" s="8"/>
      <c r="Y78" s="8"/>
      <c r="Z78" s="10">
        <f t="shared" si="50"/>
        <v>0</v>
      </c>
      <c r="AA78" s="8"/>
      <c r="AB78" s="8"/>
      <c r="AC78" s="8"/>
      <c r="AD78" s="10">
        <f t="shared" si="51"/>
        <v>0</v>
      </c>
      <c r="AE78" s="8"/>
      <c r="AF78" s="8"/>
      <c r="AG78" s="8"/>
      <c r="AH78" s="10">
        <f t="shared" si="52"/>
        <v>0</v>
      </c>
      <c r="AI78" s="8"/>
      <c r="AJ78" s="8"/>
      <c r="AK78" s="8"/>
      <c r="AL78" s="47">
        <f t="shared" si="53"/>
        <v>0</v>
      </c>
      <c r="AM78" s="50"/>
    </row>
    <row r="79" spans="1:39" ht="15.75" customHeight="1" x14ac:dyDescent="0.25">
      <c r="A79" s="8" t="s">
        <v>45</v>
      </c>
      <c r="B79" s="9" t="s">
        <v>46</v>
      </c>
      <c r="C79" s="8"/>
      <c r="D79" s="8"/>
      <c r="E79" s="8"/>
      <c r="F79" s="10">
        <f t="shared" si="45"/>
        <v>0</v>
      </c>
      <c r="G79" s="8"/>
      <c r="H79" s="8"/>
      <c r="I79" s="8"/>
      <c r="J79" s="10">
        <f t="shared" si="46"/>
        <v>0</v>
      </c>
      <c r="K79" s="8"/>
      <c r="L79" s="8"/>
      <c r="M79" s="8"/>
      <c r="N79" s="10">
        <f t="shared" si="47"/>
        <v>0</v>
      </c>
      <c r="O79" s="8"/>
      <c r="P79" s="8"/>
      <c r="Q79" s="8"/>
      <c r="R79" s="10">
        <f t="shared" si="48"/>
        <v>0</v>
      </c>
      <c r="S79" s="8"/>
      <c r="T79" s="8"/>
      <c r="U79" s="8"/>
      <c r="V79" s="10">
        <f t="shared" si="49"/>
        <v>0</v>
      </c>
      <c r="W79" s="8"/>
      <c r="X79" s="8"/>
      <c r="Y79" s="8"/>
      <c r="Z79" s="10">
        <f t="shared" si="50"/>
        <v>0</v>
      </c>
      <c r="AA79" s="8"/>
      <c r="AB79" s="8"/>
      <c r="AC79" s="8"/>
      <c r="AD79" s="10">
        <f t="shared" si="51"/>
        <v>0</v>
      </c>
      <c r="AE79" s="8"/>
      <c r="AF79" s="8"/>
      <c r="AG79" s="8"/>
      <c r="AH79" s="10">
        <f t="shared" si="52"/>
        <v>0</v>
      </c>
      <c r="AI79" s="8"/>
      <c r="AJ79" s="8"/>
      <c r="AK79" s="8"/>
      <c r="AL79" s="47">
        <f t="shared" si="53"/>
        <v>0</v>
      </c>
      <c r="AM79" s="50"/>
    </row>
    <row r="80" spans="1:39" ht="15.75" customHeight="1" x14ac:dyDescent="0.25">
      <c r="A80" s="8" t="s">
        <v>23</v>
      </c>
      <c r="B80" s="9" t="s">
        <v>46</v>
      </c>
      <c r="C80" s="8"/>
      <c r="D80" s="8"/>
      <c r="E80" s="8"/>
      <c r="F80" s="10">
        <f t="shared" si="45"/>
        <v>0</v>
      </c>
      <c r="G80" s="8"/>
      <c r="H80" s="8"/>
      <c r="I80" s="8"/>
      <c r="J80" s="10">
        <f t="shared" si="46"/>
        <v>0</v>
      </c>
      <c r="K80" s="8"/>
      <c r="L80" s="8"/>
      <c r="M80" s="8"/>
      <c r="N80" s="10">
        <f t="shared" si="47"/>
        <v>0</v>
      </c>
      <c r="O80" s="8"/>
      <c r="P80" s="8"/>
      <c r="Q80" s="8"/>
      <c r="R80" s="10">
        <f t="shared" si="48"/>
        <v>0</v>
      </c>
      <c r="S80" s="8"/>
      <c r="T80" s="8"/>
      <c r="U80" s="8"/>
      <c r="V80" s="10">
        <f t="shared" si="49"/>
        <v>0</v>
      </c>
      <c r="W80" s="8"/>
      <c r="X80" s="8"/>
      <c r="Y80" s="8"/>
      <c r="Z80" s="10">
        <f t="shared" si="50"/>
        <v>0</v>
      </c>
      <c r="AA80" s="8"/>
      <c r="AB80" s="8"/>
      <c r="AC80" s="8"/>
      <c r="AD80" s="10">
        <f t="shared" si="51"/>
        <v>0</v>
      </c>
      <c r="AE80" s="8"/>
      <c r="AF80" s="8"/>
      <c r="AG80" s="8"/>
      <c r="AH80" s="10">
        <f t="shared" si="52"/>
        <v>0</v>
      </c>
      <c r="AI80" s="8"/>
      <c r="AJ80" s="8"/>
      <c r="AK80" s="8"/>
      <c r="AL80" s="47">
        <f t="shared" si="53"/>
        <v>0</v>
      </c>
      <c r="AM80" s="50"/>
    </row>
    <row r="81" spans="1:39" ht="15.75" customHeight="1" x14ac:dyDescent="0.25">
      <c r="A81" s="8" t="s">
        <v>22</v>
      </c>
      <c r="B81" s="9" t="s">
        <v>46</v>
      </c>
      <c r="C81" s="8"/>
      <c r="D81" s="8"/>
      <c r="E81" s="8"/>
      <c r="F81" s="10">
        <f t="shared" si="45"/>
        <v>0</v>
      </c>
      <c r="G81" s="8"/>
      <c r="H81" s="8"/>
      <c r="I81" s="8"/>
      <c r="J81" s="10">
        <f t="shared" si="46"/>
        <v>0</v>
      </c>
      <c r="K81" s="8"/>
      <c r="L81" s="8"/>
      <c r="M81" s="8"/>
      <c r="N81" s="10">
        <f t="shared" si="47"/>
        <v>0</v>
      </c>
      <c r="O81" s="8"/>
      <c r="P81" s="8"/>
      <c r="Q81" s="8"/>
      <c r="R81" s="10">
        <f t="shared" si="48"/>
        <v>0</v>
      </c>
      <c r="S81" s="8"/>
      <c r="T81" s="8"/>
      <c r="U81" s="8"/>
      <c r="V81" s="10">
        <f t="shared" si="49"/>
        <v>0</v>
      </c>
      <c r="W81" s="8"/>
      <c r="X81" s="8"/>
      <c r="Y81" s="8"/>
      <c r="Z81" s="10">
        <f t="shared" si="50"/>
        <v>0</v>
      </c>
      <c r="AA81" s="8"/>
      <c r="AB81" s="8"/>
      <c r="AC81" s="8"/>
      <c r="AD81" s="10">
        <f t="shared" si="51"/>
        <v>0</v>
      </c>
      <c r="AE81" s="8"/>
      <c r="AF81" s="8"/>
      <c r="AG81" s="8"/>
      <c r="AH81" s="10">
        <f t="shared" si="52"/>
        <v>0</v>
      </c>
      <c r="AI81" s="8"/>
      <c r="AJ81" s="8"/>
      <c r="AK81" s="8"/>
      <c r="AL81" s="47">
        <f t="shared" si="53"/>
        <v>0</v>
      </c>
      <c r="AM81" s="50"/>
    </row>
    <row r="82" spans="1:39" ht="15.75" customHeight="1" x14ac:dyDescent="0.25">
      <c r="A82" s="8" t="s">
        <v>24</v>
      </c>
      <c r="B82" s="9" t="s">
        <v>46</v>
      </c>
      <c r="C82" s="8"/>
      <c r="D82" s="8"/>
      <c r="E82" s="8"/>
      <c r="F82" s="10">
        <f t="shared" si="45"/>
        <v>0</v>
      </c>
      <c r="G82" s="8"/>
      <c r="H82" s="8"/>
      <c r="I82" s="8"/>
      <c r="J82" s="10">
        <f t="shared" si="46"/>
        <v>0</v>
      </c>
      <c r="K82" s="8"/>
      <c r="L82" s="8"/>
      <c r="M82" s="8"/>
      <c r="N82" s="10">
        <f t="shared" si="47"/>
        <v>0</v>
      </c>
      <c r="O82" s="8"/>
      <c r="P82" s="8"/>
      <c r="Q82" s="8"/>
      <c r="R82" s="10">
        <f t="shared" si="48"/>
        <v>0</v>
      </c>
      <c r="S82" s="8"/>
      <c r="T82" s="8"/>
      <c r="U82" s="8"/>
      <c r="V82" s="10">
        <f t="shared" si="49"/>
        <v>0</v>
      </c>
      <c r="W82" s="8"/>
      <c r="X82" s="8"/>
      <c r="Y82" s="8"/>
      <c r="Z82" s="10">
        <f t="shared" si="50"/>
        <v>0</v>
      </c>
      <c r="AA82" s="8"/>
      <c r="AB82" s="8"/>
      <c r="AC82" s="8"/>
      <c r="AD82" s="10">
        <f t="shared" si="51"/>
        <v>0</v>
      </c>
      <c r="AE82" s="8"/>
      <c r="AF82" s="8"/>
      <c r="AG82" s="8"/>
      <c r="AH82" s="10">
        <f t="shared" si="52"/>
        <v>0</v>
      </c>
      <c r="AI82" s="8"/>
      <c r="AJ82" s="8"/>
      <c r="AK82" s="8"/>
      <c r="AL82" s="47">
        <f t="shared" si="53"/>
        <v>0</v>
      </c>
      <c r="AM82" s="50"/>
    </row>
    <row r="83" spans="1:39" ht="15.75" customHeight="1" x14ac:dyDescent="0.25">
      <c r="A83" s="8" t="s">
        <v>25</v>
      </c>
      <c r="B83" s="9" t="s">
        <v>46</v>
      </c>
      <c r="C83" s="8"/>
      <c r="D83" s="8"/>
      <c r="E83" s="8"/>
      <c r="F83" s="10">
        <f t="shared" si="45"/>
        <v>0</v>
      </c>
      <c r="G83" s="8"/>
      <c r="H83" s="8"/>
      <c r="I83" s="8"/>
      <c r="J83" s="10">
        <f t="shared" si="46"/>
        <v>0</v>
      </c>
      <c r="K83" s="8"/>
      <c r="L83" s="8"/>
      <c r="M83" s="8"/>
      <c r="N83" s="10">
        <f t="shared" si="47"/>
        <v>0</v>
      </c>
      <c r="O83" s="8"/>
      <c r="P83" s="8"/>
      <c r="Q83" s="8"/>
      <c r="R83" s="10">
        <f t="shared" si="48"/>
        <v>0</v>
      </c>
      <c r="S83" s="8"/>
      <c r="T83" s="8"/>
      <c r="U83" s="8"/>
      <c r="V83" s="10">
        <f t="shared" si="49"/>
        <v>0</v>
      </c>
      <c r="W83" s="8"/>
      <c r="X83" s="8"/>
      <c r="Y83" s="8"/>
      <c r="Z83" s="10">
        <f t="shared" si="50"/>
        <v>0</v>
      </c>
      <c r="AA83" s="8"/>
      <c r="AB83" s="8"/>
      <c r="AC83" s="8"/>
      <c r="AD83" s="10">
        <f t="shared" si="51"/>
        <v>0</v>
      </c>
      <c r="AE83" s="8"/>
      <c r="AF83" s="8"/>
      <c r="AG83" s="8"/>
      <c r="AH83" s="10">
        <f t="shared" si="52"/>
        <v>0</v>
      </c>
      <c r="AI83" s="8"/>
      <c r="AJ83" s="8"/>
      <c r="AK83" s="8"/>
      <c r="AL83" s="47">
        <f t="shared" si="53"/>
        <v>0</v>
      </c>
      <c r="AM83" s="50"/>
    </row>
    <row r="84" spans="1:39" ht="15.75" customHeight="1" x14ac:dyDescent="0.25">
      <c r="A84" s="5" t="s">
        <v>48</v>
      </c>
      <c r="B84" s="6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46"/>
      <c r="AM84" s="49"/>
    </row>
    <row r="85" spans="1:39" ht="15.75" customHeight="1" x14ac:dyDescent="0.25">
      <c r="A85" s="8" t="s">
        <v>18</v>
      </c>
      <c r="B85" s="9" t="s">
        <v>48</v>
      </c>
      <c r="C85" s="8"/>
      <c r="D85" s="8"/>
      <c r="E85" s="8">
        <v>2</v>
      </c>
      <c r="F85" s="10">
        <f t="shared" ref="F85:F101" si="54">SUM(C85:E85)</f>
        <v>2</v>
      </c>
      <c r="G85" s="8"/>
      <c r="H85" s="8"/>
      <c r="I85" s="8">
        <v>2</v>
      </c>
      <c r="J85" s="10">
        <f t="shared" ref="J85:J101" si="55">SUM(G85:I85)</f>
        <v>2</v>
      </c>
      <c r="K85" s="8"/>
      <c r="L85" s="8"/>
      <c r="M85" s="8">
        <v>1</v>
      </c>
      <c r="N85" s="10">
        <f t="shared" ref="N85:N101" si="56">SUM(K85:M85)</f>
        <v>1</v>
      </c>
      <c r="O85" s="8"/>
      <c r="P85" s="8"/>
      <c r="Q85" s="8">
        <v>2</v>
      </c>
      <c r="R85" s="10">
        <f t="shared" ref="R85:R101" si="57">SUM(O85:Q85)</f>
        <v>2</v>
      </c>
      <c r="S85" s="8"/>
      <c r="T85" s="8"/>
      <c r="U85" s="8">
        <v>1</v>
      </c>
      <c r="V85" s="10">
        <f t="shared" ref="V85:V101" si="58">SUM(S85:U85)</f>
        <v>1</v>
      </c>
      <c r="W85" s="8"/>
      <c r="X85" s="8"/>
      <c r="Y85" s="8">
        <v>3</v>
      </c>
      <c r="Z85" s="10">
        <f t="shared" ref="Z85:Z101" si="59">SUM(W85:Y85)</f>
        <v>3</v>
      </c>
      <c r="AA85" s="8"/>
      <c r="AB85" s="8"/>
      <c r="AC85" s="8">
        <v>2</v>
      </c>
      <c r="AD85" s="10">
        <f t="shared" ref="AD85:AD101" si="60">SUM(AA85:AC85)</f>
        <v>2</v>
      </c>
      <c r="AE85" s="8"/>
      <c r="AF85" s="8"/>
      <c r="AG85" s="8"/>
      <c r="AH85" s="10">
        <f t="shared" ref="AH85:AH101" si="61">SUM(AE85:AG85)</f>
        <v>0</v>
      </c>
      <c r="AI85" s="8"/>
      <c r="AJ85" s="8"/>
      <c r="AK85" s="8"/>
      <c r="AL85" s="47">
        <f t="shared" ref="AL85:AL101" si="62">SUM(AI85:AK85)</f>
        <v>0</v>
      </c>
      <c r="AM85" s="50">
        <v>13</v>
      </c>
    </row>
    <row r="86" spans="1:39" ht="15.75" customHeight="1" x14ac:dyDescent="0.25">
      <c r="A86" s="8" t="s">
        <v>35</v>
      </c>
      <c r="B86" s="9" t="s">
        <v>48</v>
      </c>
      <c r="C86" s="8"/>
      <c r="D86" s="8"/>
      <c r="E86" s="8">
        <v>1</v>
      </c>
      <c r="F86" s="10">
        <f t="shared" si="54"/>
        <v>1</v>
      </c>
      <c r="G86" s="8"/>
      <c r="H86" s="8"/>
      <c r="I86" s="8">
        <v>1</v>
      </c>
      <c r="J86" s="10">
        <f t="shared" si="55"/>
        <v>1</v>
      </c>
      <c r="K86" s="8"/>
      <c r="L86" s="8"/>
      <c r="M86" s="8">
        <v>1</v>
      </c>
      <c r="N86" s="10">
        <f t="shared" si="56"/>
        <v>1</v>
      </c>
      <c r="O86" s="8"/>
      <c r="P86" s="8"/>
      <c r="Q86" s="8">
        <v>1</v>
      </c>
      <c r="R86" s="10">
        <f t="shared" si="57"/>
        <v>1</v>
      </c>
      <c r="S86" s="8"/>
      <c r="T86" s="8"/>
      <c r="U86" s="8">
        <v>1</v>
      </c>
      <c r="V86" s="10">
        <f t="shared" si="58"/>
        <v>1</v>
      </c>
      <c r="W86" s="8"/>
      <c r="X86" s="8"/>
      <c r="Y86" s="8">
        <v>1</v>
      </c>
      <c r="Z86" s="10">
        <f t="shared" si="59"/>
        <v>1</v>
      </c>
      <c r="AA86" s="8"/>
      <c r="AB86" s="8"/>
      <c r="AC86" s="8">
        <v>1</v>
      </c>
      <c r="AD86" s="10">
        <f t="shared" si="60"/>
        <v>1</v>
      </c>
      <c r="AE86" s="8"/>
      <c r="AF86" s="8"/>
      <c r="AG86" s="8"/>
      <c r="AH86" s="10">
        <f t="shared" si="61"/>
        <v>0</v>
      </c>
      <c r="AI86" s="8"/>
      <c r="AJ86" s="8"/>
      <c r="AK86" s="8"/>
      <c r="AL86" s="47">
        <f t="shared" si="62"/>
        <v>0</v>
      </c>
      <c r="AM86" s="50">
        <v>7</v>
      </c>
    </row>
    <row r="87" spans="1:39" ht="15.75" customHeight="1" x14ac:dyDescent="0.25">
      <c r="A87" s="8" t="s">
        <v>29</v>
      </c>
      <c r="B87" s="9" t="s">
        <v>48</v>
      </c>
      <c r="C87" s="8"/>
      <c r="D87" s="8"/>
      <c r="E87" s="8"/>
      <c r="F87" s="10">
        <f t="shared" si="54"/>
        <v>0</v>
      </c>
      <c r="G87" s="8"/>
      <c r="H87" s="8"/>
      <c r="I87" s="8">
        <v>1</v>
      </c>
      <c r="J87" s="10">
        <f t="shared" si="55"/>
        <v>1</v>
      </c>
      <c r="K87" s="8"/>
      <c r="L87" s="8"/>
      <c r="M87" s="8"/>
      <c r="N87" s="10">
        <f t="shared" si="56"/>
        <v>0</v>
      </c>
      <c r="O87" s="8"/>
      <c r="P87" s="8"/>
      <c r="Q87" s="8">
        <v>2</v>
      </c>
      <c r="R87" s="10">
        <f t="shared" si="57"/>
        <v>2</v>
      </c>
      <c r="S87" s="8"/>
      <c r="T87" s="8"/>
      <c r="U87" s="8"/>
      <c r="V87" s="10">
        <f t="shared" si="58"/>
        <v>0</v>
      </c>
      <c r="W87" s="8"/>
      <c r="X87" s="8"/>
      <c r="Y87" s="8">
        <v>1</v>
      </c>
      <c r="Z87" s="10">
        <f t="shared" si="59"/>
        <v>1</v>
      </c>
      <c r="AA87" s="8"/>
      <c r="AB87" s="8"/>
      <c r="AC87" s="8">
        <v>1</v>
      </c>
      <c r="AD87" s="10">
        <f t="shared" si="60"/>
        <v>1</v>
      </c>
      <c r="AE87" s="8"/>
      <c r="AF87" s="8"/>
      <c r="AG87" s="8">
        <v>1</v>
      </c>
      <c r="AH87" s="10">
        <f t="shared" si="61"/>
        <v>1</v>
      </c>
      <c r="AI87" s="8"/>
      <c r="AJ87" s="8"/>
      <c r="AK87" s="8">
        <v>1</v>
      </c>
      <c r="AL87" s="47">
        <f t="shared" si="62"/>
        <v>1</v>
      </c>
      <c r="AM87" s="50">
        <v>7</v>
      </c>
    </row>
    <row r="88" spans="1:39" ht="15.75" customHeight="1" x14ac:dyDescent="0.25">
      <c r="A88" s="8" t="s">
        <v>49</v>
      </c>
      <c r="B88" s="9" t="s">
        <v>48</v>
      </c>
      <c r="C88" s="8"/>
      <c r="D88" s="8"/>
      <c r="E88" s="8">
        <v>1</v>
      </c>
      <c r="F88" s="10">
        <f t="shared" si="54"/>
        <v>1</v>
      </c>
      <c r="G88" s="8"/>
      <c r="H88" s="8"/>
      <c r="I88" s="8">
        <v>2</v>
      </c>
      <c r="J88" s="10">
        <f t="shared" si="55"/>
        <v>2</v>
      </c>
      <c r="K88" s="8"/>
      <c r="L88" s="8"/>
      <c r="M88" s="8">
        <v>1</v>
      </c>
      <c r="N88" s="10">
        <f t="shared" si="56"/>
        <v>1</v>
      </c>
      <c r="O88" s="8"/>
      <c r="P88" s="8"/>
      <c r="Q88" s="8">
        <v>1</v>
      </c>
      <c r="R88" s="10">
        <f t="shared" si="57"/>
        <v>1</v>
      </c>
      <c r="S88" s="8"/>
      <c r="T88" s="8"/>
      <c r="U88" s="8">
        <v>1</v>
      </c>
      <c r="V88" s="10">
        <f t="shared" si="58"/>
        <v>1</v>
      </c>
      <c r="W88" s="8"/>
      <c r="X88" s="8"/>
      <c r="Y88" s="8">
        <v>1</v>
      </c>
      <c r="Z88" s="10">
        <f t="shared" si="59"/>
        <v>1</v>
      </c>
      <c r="AA88" s="8"/>
      <c r="AB88" s="8"/>
      <c r="AC88" s="8">
        <v>2</v>
      </c>
      <c r="AD88" s="10">
        <f t="shared" si="60"/>
        <v>2</v>
      </c>
      <c r="AE88" s="8"/>
      <c r="AF88" s="8"/>
      <c r="AG88" s="8">
        <v>1</v>
      </c>
      <c r="AH88" s="10">
        <f t="shared" si="61"/>
        <v>1</v>
      </c>
      <c r="AI88" s="8"/>
      <c r="AJ88" s="8"/>
      <c r="AK88" s="8"/>
      <c r="AL88" s="47">
        <f t="shared" si="62"/>
        <v>0</v>
      </c>
      <c r="AM88" s="50">
        <v>10</v>
      </c>
    </row>
    <row r="89" spans="1:39" ht="15.75" customHeight="1" x14ac:dyDescent="0.25">
      <c r="A89" s="8" t="s">
        <v>50</v>
      </c>
      <c r="B89" s="9" t="s">
        <v>48</v>
      </c>
      <c r="C89" s="8"/>
      <c r="D89" s="8"/>
      <c r="E89" s="8"/>
      <c r="F89" s="10">
        <f t="shared" si="54"/>
        <v>0</v>
      </c>
      <c r="G89" s="8"/>
      <c r="H89" s="8"/>
      <c r="I89" s="8"/>
      <c r="J89" s="10">
        <f t="shared" si="55"/>
        <v>0</v>
      </c>
      <c r="K89" s="8"/>
      <c r="L89" s="8"/>
      <c r="M89" s="8">
        <v>1</v>
      </c>
      <c r="N89" s="10">
        <f t="shared" si="56"/>
        <v>1</v>
      </c>
      <c r="O89" s="8"/>
      <c r="P89" s="8"/>
      <c r="Q89" s="8">
        <v>1</v>
      </c>
      <c r="R89" s="10">
        <f t="shared" si="57"/>
        <v>1</v>
      </c>
      <c r="S89" s="8"/>
      <c r="T89" s="8"/>
      <c r="U89" s="8">
        <v>1</v>
      </c>
      <c r="V89" s="10">
        <f t="shared" si="58"/>
        <v>1</v>
      </c>
      <c r="W89" s="8"/>
      <c r="X89" s="8"/>
      <c r="Y89" s="8"/>
      <c r="Z89" s="10">
        <f t="shared" si="59"/>
        <v>0</v>
      </c>
      <c r="AA89" s="8"/>
      <c r="AB89" s="8"/>
      <c r="AC89" s="8">
        <v>1</v>
      </c>
      <c r="AD89" s="10">
        <f t="shared" si="60"/>
        <v>1</v>
      </c>
      <c r="AE89" s="8"/>
      <c r="AF89" s="8"/>
      <c r="AG89" s="8">
        <v>1</v>
      </c>
      <c r="AH89" s="10">
        <f t="shared" si="61"/>
        <v>1</v>
      </c>
      <c r="AI89" s="8"/>
      <c r="AJ89" s="8"/>
      <c r="AK89" s="8"/>
      <c r="AL89" s="47">
        <f t="shared" si="62"/>
        <v>0</v>
      </c>
      <c r="AM89" s="50">
        <v>5</v>
      </c>
    </row>
    <row r="90" spans="1:39" ht="15.75" customHeight="1" x14ac:dyDescent="0.25">
      <c r="A90" s="8" t="s">
        <v>39</v>
      </c>
      <c r="B90" s="9" t="s">
        <v>48</v>
      </c>
      <c r="C90" s="8"/>
      <c r="D90" s="8"/>
      <c r="E90" s="8"/>
      <c r="F90" s="10">
        <f t="shared" si="54"/>
        <v>0</v>
      </c>
      <c r="G90" s="8"/>
      <c r="H90" s="8"/>
      <c r="I90" s="8"/>
      <c r="J90" s="10">
        <f t="shared" si="55"/>
        <v>0</v>
      </c>
      <c r="K90" s="8"/>
      <c r="L90" s="8"/>
      <c r="M90" s="8"/>
      <c r="N90" s="10">
        <f t="shared" si="56"/>
        <v>0</v>
      </c>
      <c r="O90" s="8"/>
      <c r="P90" s="8"/>
      <c r="Q90" s="8"/>
      <c r="R90" s="10">
        <f t="shared" si="57"/>
        <v>0</v>
      </c>
      <c r="S90" s="8"/>
      <c r="T90" s="8">
        <v>1</v>
      </c>
      <c r="U90" s="8"/>
      <c r="V90" s="10">
        <f t="shared" si="58"/>
        <v>1</v>
      </c>
      <c r="W90" s="8"/>
      <c r="X90" s="8"/>
      <c r="Y90" s="8"/>
      <c r="Z90" s="10">
        <f t="shared" si="59"/>
        <v>0</v>
      </c>
      <c r="AA90" s="8"/>
      <c r="AB90" s="8"/>
      <c r="AC90" s="8"/>
      <c r="AD90" s="10">
        <f t="shared" si="60"/>
        <v>0</v>
      </c>
      <c r="AE90" s="8"/>
      <c r="AF90" s="8">
        <v>1</v>
      </c>
      <c r="AG90" s="8"/>
      <c r="AH90" s="10">
        <f t="shared" si="61"/>
        <v>1</v>
      </c>
      <c r="AI90" s="8"/>
      <c r="AJ90" s="8"/>
      <c r="AK90" s="8"/>
      <c r="AL90" s="47">
        <f t="shared" si="62"/>
        <v>0</v>
      </c>
      <c r="AM90" s="50">
        <v>2</v>
      </c>
    </row>
    <row r="91" spans="1:39" ht="15.75" customHeight="1" x14ac:dyDescent="0.25">
      <c r="A91" s="8" t="s">
        <v>47</v>
      </c>
      <c r="B91" s="9" t="s">
        <v>48</v>
      </c>
      <c r="C91" s="8"/>
      <c r="D91" s="8"/>
      <c r="E91" s="8"/>
      <c r="F91" s="10">
        <f t="shared" si="54"/>
        <v>0</v>
      </c>
      <c r="G91" s="8"/>
      <c r="H91" s="8"/>
      <c r="I91" s="8">
        <v>1</v>
      </c>
      <c r="J91" s="10">
        <f t="shared" si="55"/>
        <v>1</v>
      </c>
      <c r="K91" s="8"/>
      <c r="L91" s="8"/>
      <c r="M91" s="8"/>
      <c r="N91" s="10">
        <f t="shared" si="56"/>
        <v>0</v>
      </c>
      <c r="O91" s="8"/>
      <c r="P91" s="8"/>
      <c r="Q91" s="8">
        <v>1</v>
      </c>
      <c r="R91" s="10">
        <f t="shared" si="57"/>
        <v>1</v>
      </c>
      <c r="S91" s="8"/>
      <c r="T91" s="8"/>
      <c r="U91" s="8"/>
      <c r="V91" s="10">
        <f t="shared" si="58"/>
        <v>0</v>
      </c>
      <c r="W91" s="8"/>
      <c r="X91" s="8"/>
      <c r="Y91" s="8"/>
      <c r="Z91" s="10">
        <f t="shared" si="59"/>
        <v>0</v>
      </c>
      <c r="AA91" s="8"/>
      <c r="AB91" s="8"/>
      <c r="AC91" s="8">
        <v>1</v>
      </c>
      <c r="AD91" s="10">
        <f t="shared" si="60"/>
        <v>1</v>
      </c>
      <c r="AE91" s="8"/>
      <c r="AF91" s="8"/>
      <c r="AG91" s="8"/>
      <c r="AH91" s="10">
        <f t="shared" si="61"/>
        <v>0</v>
      </c>
      <c r="AI91" s="8"/>
      <c r="AJ91" s="8"/>
      <c r="AK91" s="8"/>
      <c r="AL91" s="47">
        <f t="shared" si="62"/>
        <v>0</v>
      </c>
      <c r="AM91" s="50">
        <v>3</v>
      </c>
    </row>
    <row r="92" spans="1:39" ht="15.75" customHeight="1" x14ac:dyDescent="0.25">
      <c r="A92" s="8" t="s">
        <v>40</v>
      </c>
      <c r="B92" s="9" t="s">
        <v>48</v>
      </c>
      <c r="C92" s="8"/>
      <c r="D92" s="8"/>
      <c r="E92" s="8"/>
      <c r="F92" s="10">
        <f t="shared" si="54"/>
        <v>0</v>
      </c>
      <c r="G92" s="8"/>
      <c r="H92" s="8"/>
      <c r="I92" s="8">
        <v>1</v>
      </c>
      <c r="J92" s="10">
        <f t="shared" si="55"/>
        <v>1</v>
      </c>
      <c r="K92" s="8"/>
      <c r="L92" s="8"/>
      <c r="M92" s="8">
        <v>1</v>
      </c>
      <c r="N92" s="10">
        <f t="shared" si="56"/>
        <v>1</v>
      </c>
      <c r="O92" s="8"/>
      <c r="P92" s="8"/>
      <c r="Q92" s="8">
        <v>1</v>
      </c>
      <c r="R92" s="10">
        <f t="shared" si="57"/>
        <v>1</v>
      </c>
      <c r="S92" s="8"/>
      <c r="T92" s="8"/>
      <c r="U92" s="8">
        <v>1</v>
      </c>
      <c r="V92" s="10">
        <f t="shared" si="58"/>
        <v>1</v>
      </c>
      <c r="W92" s="8"/>
      <c r="X92" s="8"/>
      <c r="Y92" s="8">
        <v>1</v>
      </c>
      <c r="Z92" s="10">
        <f t="shared" si="59"/>
        <v>1</v>
      </c>
      <c r="AA92" s="8"/>
      <c r="AB92" s="8"/>
      <c r="AC92" s="8">
        <v>1</v>
      </c>
      <c r="AD92" s="10">
        <f t="shared" si="60"/>
        <v>1</v>
      </c>
      <c r="AE92" s="8"/>
      <c r="AF92" s="8"/>
      <c r="AG92" s="8">
        <v>1</v>
      </c>
      <c r="AH92" s="10">
        <f t="shared" si="61"/>
        <v>1</v>
      </c>
      <c r="AI92" s="8"/>
      <c r="AJ92" s="8"/>
      <c r="AK92" s="8"/>
      <c r="AL92" s="47">
        <f t="shared" si="62"/>
        <v>0</v>
      </c>
      <c r="AM92" s="50">
        <v>7</v>
      </c>
    </row>
    <row r="93" spans="1:39" ht="15.75" customHeight="1" x14ac:dyDescent="0.25">
      <c r="A93" s="8" t="s">
        <v>41</v>
      </c>
      <c r="B93" s="9" t="s">
        <v>48</v>
      </c>
      <c r="C93" s="8"/>
      <c r="D93" s="8"/>
      <c r="E93" s="8">
        <v>1</v>
      </c>
      <c r="F93" s="10">
        <f t="shared" si="54"/>
        <v>1</v>
      </c>
      <c r="G93" s="8"/>
      <c r="H93" s="8"/>
      <c r="I93" s="8">
        <v>1</v>
      </c>
      <c r="J93" s="10">
        <f t="shared" si="55"/>
        <v>1</v>
      </c>
      <c r="K93" s="8"/>
      <c r="L93" s="8"/>
      <c r="M93" s="8"/>
      <c r="N93" s="10">
        <f t="shared" si="56"/>
        <v>0</v>
      </c>
      <c r="O93" s="8"/>
      <c r="P93" s="8"/>
      <c r="Q93" s="8"/>
      <c r="R93" s="10">
        <f t="shared" si="57"/>
        <v>0</v>
      </c>
      <c r="S93" s="8"/>
      <c r="T93" s="8"/>
      <c r="U93" s="8">
        <v>1</v>
      </c>
      <c r="V93" s="10">
        <f t="shared" si="58"/>
        <v>1</v>
      </c>
      <c r="W93" s="8"/>
      <c r="X93" s="8"/>
      <c r="Y93" s="8">
        <v>1</v>
      </c>
      <c r="Z93" s="10">
        <f t="shared" si="59"/>
        <v>1</v>
      </c>
      <c r="AA93" s="8"/>
      <c r="AB93" s="8"/>
      <c r="AC93" s="8">
        <v>1</v>
      </c>
      <c r="AD93" s="10">
        <f t="shared" si="60"/>
        <v>1</v>
      </c>
      <c r="AE93" s="8"/>
      <c r="AF93" s="8"/>
      <c r="AG93" s="8">
        <v>1</v>
      </c>
      <c r="AH93" s="10">
        <f t="shared" si="61"/>
        <v>1</v>
      </c>
      <c r="AI93" s="8"/>
      <c r="AJ93" s="8"/>
      <c r="AK93" s="8">
        <v>1</v>
      </c>
      <c r="AL93" s="47">
        <f t="shared" si="62"/>
        <v>1</v>
      </c>
      <c r="AM93" s="50">
        <v>7</v>
      </c>
    </row>
    <row r="94" spans="1:39" ht="15.75" customHeight="1" x14ac:dyDescent="0.25">
      <c r="A94" s="8" t="s">
        <v>43</v>
      </c>
      <c r="B94" s="9" t="s">
        <v>48</v>
      </c>
      <c r="C94" s="8"/>
      <c r="D94" s="8"/>
      <c r="E94" s="8"/>
      <c r="F94" s="10">
        <f t="shared" si="54"/>
        <v>0</v>
      </c>
      <c r="G94" s="8"/>
      <c r="H94" s="8"/>
      <c r="I94" s="8"/>
      <c r="J94" s="10">
        <f t="shared" si="55"/>
        <v>0</v>
      </c>
      <c r="K94" s="8"/>
      <c r="L94" s="8"/>
      <c r="M94" s="8">
        <v>1</v>
      </c>
      <c r="N94" s="10">
        <f t="shared" si="56"/>
        <v>1</v>
      </c>
      <c r="O94" s="8"/>
      <c r="P94" s="8"/>
      <c r="Q94" s="8">
        <v>1</v>
      </c>
      <c r="R94" s="10">
        <f t="shared" si="57"/>
        <v>1</v>
      </c>
      <c r="S94" s="8"/>
      <c r="T94" s="8"/>
      <c r="U94" s="8"/>
      <c r="V94" s="10">
        <f t="shared" si="58"/>
        <v>0</v>
      </c>
      <c r="W94" s="8"/>
      <c r="X94" s="8"/>
      <c r="Y94" s="8">
        <v>1</v>
      </c>
      <c r="Z94" s="10">
        <f t="shared" si="59"/>
        <v>1</v>
      </c>
      <c r="AA94" s="8"/>
      <c r="AB94" s="8"/>
      <c r="AC94" s="8"/>
      <c r="AD94" s="10">
        <f t="shared" si="60"/>
        <v>0</v>
      </c>
      <c r="AE94" s="8"/>
      <c r="AF94" s="8"/>
      <c r="AG94" s="8"/>
      <c r="AH94" s="10">
        <f t="shared" si="61"/>
        <v>0</v>
      </c>
      <c r="AI94" s="8"/>
      <c r="AJ94" s="8"/>
      <c r="AK94" s="8">
        <v>1</v>
      </c>
      <c r="AL94" s="47">
        <f t="shared" si="62"/>
        <v>1</v>
      </c>
      <c r="AM94" s="50">
        <v>4</v>
      </c>
    </row>
    <row r="95" spans="1:39" ht="15.75" customHeight="1" x14ac:dyDescent="0.25">
      <c r="A95" s="8" t="s">
        <v>44</v>
      </c>
      <c r="B95" s="9" t="s">
        <v>48</v>
      </c>
      <c r="C95" s="8"/>
      <c r="D95" s="8"/>
      <c r="E95" s="8"/>
      <c r="F95" s="10">
        <f t="shared" si="54"/>
        <v>0</v>
      </c>
      <c r="G95" s="8"/>
      <c r="H95" s="8"/>
      <c r="I95" s="8"/>
      <c r="J95" s="10">
        <f t="shared" si="55"/>
        <v>0</v>
      </c>
      <c r="K95" s="8"/>
      <c r="L95" s="8"/>
      <c r="M95" s="8"/>
      <c r="N95" s="10">
        <f t="shared" si="56"/>
        <v>0</v>
      </c>
      <c r="O95" s="8"/>
      <c r="P95" s="8"/>
      <c r="Q95" s="8"/>
      <c r="R95" s="10">
        <f t="shared" si="57"/>
        <v>0</v>
      </c>
      <c r="S95" s="8"/>
      <c r="T95" s="8"/>
      <c r="U95" s="8"/>
      <c r="V95" s="10">
        <f t="shared" si="58"/>
        <v>0</v>
      </c>
      <c r="W95" s="8"/>
      <c r="X95" s="8"/>
      <c r="Y95" s="8"/>
      <c r="Z95" s="10">
        <f t="shared" si="59"/>
        <v>0</v>
      </c>
      <c r="AA95" s="8"/>
      <c r="AB95" s="8"/>
      <c r="AC95" s="8"/>
      <c r="AD95" s="10">
        <f t="shared" si="60"/>
        <v>0</v>
      </c>
      <c r="AE95" s="8"/>
      <c r="AF95" s="8"/>
      <c r="AG95" s="8"/>
      <c r="AH95" s="10">
        <f t="shared" si="61"/>
        <v>0</v>
      </c>
      <c r="AI95" s="8"/>
      <c r="AJ95" s="8"/>
      <c r="AK95" s="8"/>
      <c r="AL95" s="47">
        <f t="shared" si="62"/>
        <v>0</v>
      </c>
      <c r="AM95" s="50"/>
    </row>
    <row r="96" spans="1:39" ht="15.75" customHeight="1" x14ac:dyDescent="0.25">
      <c r="A96" s="8" t="s">
        <v>51</v>
      </c>
      <c r="B96" s="9" t="s">
        <v>48</v>
      </c>
      <c r="C96" s="8"/>
      <c r="D96" s="8"/>
      <c r="E96" s="8"/>
      <c r="F96" s="10">
        <f t="shared" si="54"/>
        <v>0</v>
      </c>
      <c r="G96" s="8"/>
      <c r="H96" s="8"/>
      <c r="I96" s="8"/>
      <c r="J96" s="10">
        <f t="shared" si="55"/>
        <v>0</v>
      </c>
      <c r="K96" s="8"/>
      <c r="L96" s="8"/>
      <c r="M96" s="8">
        <v>1</v>
      </c>
      <c r="N96" s="10">
        <f t="shared" si="56"/>
        <v>1</v>
      </c>
      <c r="O96" s="8"/>
      <c r="P96" s="8"/>
      <c r="Q96" s="8">
        <v>1</v>
      </c>
      <c r="R96" s="10">
        <f t="shared" si="57"/>
        <v>1</v>
      </c>
      <c r="S96" s="8"/>
      <c r="T96" s="8"/>
      <c r="U96" s="8"/>
      <c r="V96" s="10">
        <f t="shared" si="58"/>
        <v>0</v>
      </c>
      <c r="W96" s="8"/>
      <c r="X96" s="8"/>
      <c r="Y96" s="8"/>
      <c r="Z96" s="10">
        <f t="shared" si="59"/>
        <v>0</v>
      </c>
      <c r="AA96" s="8"/>
      <c r="AB96" s="8"/>
      <c r="AC96" s="8">
        <v>1</v>
      </c>
      <c r="AD96" s="10">
        <f t="shared" si="60"/>
        <v>1</v>
      </c>
      <c r="AE96" s="8"/>
      <c r="AF96" s="8"/>
      <c r="AG96" s="8"/>
      <c r="AH96" s="10">
        <f t="shared" si="61"/>
        <v>0</v>
      </c>
      <c r="AI96" s="8"/>
      <c r="AJ96" s="8"/>
      <c r="AK96" s="8">
        <v>1</v>
      </c>
      <c r="AL96" s="47">
        <f t="shared" si="62"/>
        <v>1</v>
      </c>
      <c r="AM96" s="50">
        <v>4</v>
      </c>
    </row>
    <row r="97" spans="1:39" ht="15.75" customHeight="1" x14ac:dyDescent="0.25">
      <c r="A97" s="8" t="s">
        <v>45</v>
      </c>
      <c r="B97" s="9" t="s">
        <v>48</v>
      </c>
      <c r="C97" s="8"/>
      <c r="D97" s="8"/>
      <c r="E97" s="8"/>
      <c r="F97" s="10">
        <f t="shared" si="54"/>
        <v>0</v>
      </c>
      <c r="G97" s="8"/>
      <c r="H97" s="8"/>
      <c r="I97" s="8"/>
      <c r="J97" s="10">
        <f t="shared" si="55"/>
        <v>0</v>
      </c>
      <c r="K97" s="8"/>
      <c r="L97" s="8"/>
      <c r="M97" s="8"/>
      <c r="N97" s="10">
        <f t="shared" si="56"/>
        <v>0</v>
      </c>
      <c r="O97" s="8"/>
      <c r="P97" s="8"/>
      <c r="Q97" s="8"/>
      <c r="R97" s="10">
        <f t="shared" si="57"/>
        <v>0</v>
      </c>
      <c r="S97" s="8"/>
      <c r="T97" s="8"/>
      <c r="U97" s="8"/>
      <c r="V97" s="10">
        <f t="shared" si="58"/>
        <v>0</v>
      </c>
      <c r="W97" s="8"/>
      <c r="X97" s="8"/>
      <c r="Y97" s="8"/>
      <c r="Z97" s="10">
        <f t="shared" si="59"/>
        <v>0</v>
      </c>
      <c r="AA97" s="8"/>
      <c r="AB97" s="8"/>
      <c r="AC97" s="8"/>
      <c r="AD97" s="10">
        <f t="shared" si="60"/>
        <v>0</v>
      </c>
      <c r="AE97" s="8"/>
      <c r="AF97" s="8"/>
      <c r="AG97" s="8"/>
      <c r="AH97" s="10">
        <f t="shared" si="61"/>
        <v>0</v>
      </c>
      <c r="AI97" s="8"/>
      <c r="AJ97" s="8"/>
      <c r="AK97" s="8"/>
      <c r="AL97" s="47">
        <f t="shared" si="62"/>
        <v>0</v>
      </c>
      <c r="AM97" s="50"/>
    </row>
    <row r="98" spans="1:39" ht="15.75" customHeight="1" x14ac:dyDescent="0.25">
      <c r="A98" s="8" t="s">
        <v>23</v>
      </c>
      <c r="B98" s="9" t="s">
        <v>48</v>
      </c>
      <c r="C98" s="8"/>
      <c r="D98" s="8"/>
      <c r="E98" s="8"/>
      <c r="F98" s="10">
        <f t="shared" si="54"/>
        <v>0</v>
      </c>
      <c r="G98" s="8"/>
      <c r="H98" s="8"/>
      <c r="I98" s="8"/>
      <c r="J98" s="10">
        <f t="shared" si="55"/>
        <v>0</v>
      </c>
      <c r="K98" s="8"/>
      <c r="L98" s="8"/>
      <c r="M98" s="8"/>
      <c r="N98" s="10">
        <f t="shared" si="56"/>
        <v>0</v>
      </c>
      <c r="O98" s="8"/>
      <c r="P98" s="8"/>
      <c r="Q98" s="8"/>
      <c r="R98" s="10">
        <f t="shared" si="57"/>
        <v>0</v>
      </c>
      <c r="S98" s="8"/>
      <c r="T98" s="8"/>
      <c r="U98" s="8"/>
      <c r="V98" s="10">
        <f t="shared" si="58"/>
        <v>0</v>
      </c>
      <c r="W98" s="8"/>
      <c r="X98" s="8"/>
      <c r="Y98" s="8"/>
      <c r="Z98" s="10">
        <f t="shared" si="59"/>
        <v>0</v>
      </c>
      <c r="AA98" s="8"/>
      <c r="AB98" s="8"/>
      <c r="AC98" s="8"/>
      <c r="AD98" s="10">
        <f t="shared" si="60"/>
        <v>0</v>
      </c>
      <c r="AE98" s="8"/>
      <c r="AF98" s="8"/>
      <c r="AG98" s="8"/>
      <c r="AH98" s="10">
        <f t="shared" si="61"/>
        <v>0</v>
      </c>
      <c r="AI98" s="8"/>
      <c r="AJ98" s="8"/>
      <c r="AK98" s="8"/>
      <c r="AL98" s="47">
        <f t="shared" si="62"/>
        <v>0</v>
      </c>
      <c r="AM98" s="50"/>
    </row>
    <row r="99" spans="1:39" ht="15.75" customHeight="1" x14ac:dyDescent="0.25">
      <c r="A99" s="8" t="s">
        <v>22</v>
      </c>
      <c r="B99" s="9" t="s">
        <v>48</v>
      </c>
      <c r="C99" s="8"/>
      <c r="D99" s="8"/>
      <c r="E99" s="8"/>
      <c r="F99" s="10">
        <f t="shared" si="54"/>
        <v>0</v>
      </c>
      <c r="G99" s="8"/>
      <c r="H99" s="8"/>
      <c r="I99" s="8"/>
      <c r="J99" s="10">
        <f t="shared" si="55"/>
        <v>0</v>
      </c>
      <c r="K99" s="8"/>
      <c r="L99" s="8"/>
      <c r="M99" s="8"/>
      <c r="N99" s="10">
        <f t="shared" si="56"/>
        <v>0</v>
      </c>
      <c r="O99" s="8"/>
      <c r="P99" s="8"/>
      <c r="Q99" s="8"/>
      <c r="R99" s="10">
        <f t="shared" si="57"/>
        <v>0</v>
      </c>
      <c r="S99" s="8"/>
      <c r="T99" s="8"/>
      <c r="U99" s="8"/>
      <c r="V99" s="10">
        <f t="shared" si="58"/>
        <v>0</v>
      </c>
      <c r="W99" s="8"/>
      <c r="X99" s="8"/>
      <c r="Y99" s="8"/>
      <c r="Z99" s="10">
        <f t="shared" si="59"/>
        <v>0</v>
      </c>
      <c r="AA99" s="8"/>
      <c r="AB99" s="8"/>
      <c r="AC99" s="8"/>
      <c r="AD99" s="10">
        <f t="shared" si="60"/>
        <v>0</v>
      </c>
      <c r="AE99" s="8"/>
      <c r="AF99" s="8"/>
      <c r="AG99" s="8"/>
      <c r="AH99" s="10">
        <f t="shared" si="61"/>
        <v>0</v>
      </c>
      <c r="AI99" s="8"/>
      <c r="AJ99" s="8"/>
      <c r="AK99" s="8"/>
      <c r="AL99" s="47">
        <f t="shared" si="62"/>
        <v>0</v>
      </c>
      <c r="AM99" s="50"/>
    </row>
    <row r="100" spans="1:39" ht="15.75" customHeight="1" x14ac:dyDescent="0.25">
      <c r="A100" s="8" t="s">
        <v>24</v>
      </c>
      <c r="B100" s="9" t="s">
        <v>48</v>
      </c>
      <c r="C100" s="8"/>
      <c r="D100" s="8"/>
      <c r="E100" s="8"/>
      <c r="F100" s="10">
        <f t="shared" si="54"/>
        <v>0</v>
      </c>
      <c r="G100" s="8"/>
      <c r="H100" s="8"/>
      <c r="I100" s="8"/>
      <c r="J100" s="10">
        <f t="shared" si="55"/>
        <v>0</v>
      </c>
      <c r="K100" s="8"/>
      <c r="L100" s="8"/>
      <c r="M100" s="8"/>
      <c r="N100" s="10">
        <f t="shared" si="56"/>
        <v>0</v>
      </c>
      <c r="O100" s="8"/>
      <c r="P100" s="8"/>
      <c r="Q100" s="8"/>
      <c r="R100" s="10">
        <f t="shared" si="57"/>
        <v>0</v>
      </c>
      <c r="S100" s="8"/>
      <c r="T100" s="8"/>
      <c r="U100" s="8"/>
      <c r="V100" s="10">
        <f t="shared" si="58"/>
        <v>0</v>
      </c>
      <c r="W100" s="8"/>
      <c r="X100" s="8"/>
      <c r="Y100" s="8"/>
      <c r="Z100" s="10">
        <f t="shared" si="59"/>
        <v>0</v>
      </c>
      <c r="AA100" s="8"/>
      <c r="AB100" s="8"/>
      <c r="AC100" s="8"/>
      <c r="AD100" s="10">
        <f t="shared" si="60"/>
        <v>0</v>
      </c>
      <c r="AE100" s="8"/>
      <c r="AF100" s="8"/>
      <c r="AG100" s="8"/>
      <c r="AH100" s="10">
        <f t="shared" si="61"/>
        <v>0</v>
      </c>
      <c r="AI100" s="8"/>
      <c r="AJ100" s="8"/>
      <c r="AK100" s="8"/>
      <c r="AL100" s="47">
        <f t="shared" si="62"/>
        <v>0</v>
      </c>
      <c r="AM100" s="50"/>
    </row>
    <row r="101" spans="1:39" ht="15.75" customHeight="1" x14ac:dyDescent="0.25">
      <c r="A101" s="8" t="s">
        <v>25</v>
      </c>
      <c r="B101" s="9" t="s">
        <v>48</v>
      </c>
      <c r="C101" s="8"/>
      <c r="D101" s="8"/>
      <c r="E101" s="8"/>
      <c r="F101" s="10">
        <f t="shared" si="54"/>
        <v>0</v>
      </c>
      <c r="G101" s="8"/>
      <c r="H101" s="8"/>
      <c r="I101" s="8"/>
      <c r="J101" s="10">
        <f t="shared" si="55"/>
        <v>0</v>
      </c>
      <c r="K101" s="8"/>
      <c r="L101" s="8"/>
      <c r="M101" s="8"/>
      <c r="N101" s="10">
        <f t="shared" si="56"/>
        <v>0</v>
      </c>
      <c r="O101" s="8"/>
      <c r="P101" s="8"/>
      <c r="Q101" s="8"/>
      <c r="R101" s="10">
        <f t="shared" si="57"/>
        <v>0</v>
      </c>
      <c r="S101" s="8"/>
      <c r="T101" s="8"/>
      <c r="U101" s="8"/>
      <c r="V101" s="10">
        <f t="shared" si="58"/>
        <v>0</v>
      </c>
      <c r="W101" s="8"/>
      <c r="X101" s="8"/>
      <c r="Y101" s="8"/>
      <c r="Z101" s="10">
        <f t="shared" si="59"/>
        <v>0</v>
      </c>
      <c r="AA101" s="8"/>
      <c r="AB101" s="8"/>
      <c r="AC101" s="8"/>
      <c r="AD101" s="10">
        <f t="shared" si="60"/>
        <v>0</v>
      </c>
      <c r="AE101" s="8"/>
      <c r="AF101" s="8"/>
      <c r="AG101" s="8"/>
      <c r="AH101" s="10">
        <f t="shared" si="61"/>
        <v>0</v>
      </c>
      <c r="AI101" s="8"/>
      <c r="AJ101" s="8"/>
      <c r="AK101" s="8"/>
      <c r="AL101" s="47">
        <f t="shared" si="62"/>
        <v>0</v>
      </c>
      <c r="AM101" s="50"/>
    </row>
    <row r="102" spans="1:39" ht="15.75" customHeight="1" x14ac:dyDescent="0.25">
      <c r="A102" s="5" t="s">
        <v>52</v>
      </c>
      <c r="B102" s="6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  <c r="AI102" s="7"/>
      <c r="AJ102" s="7"/>
      <c r="AK102" s="7"/>
      <c r="AL102" s="46"/>
      <c r="AM102" s="49"/>
    </row>
    <row r="103" spans="1:39" ht="15.75" customHeight="1" x14ac:dyDescent="0.25">
      <c r="A103" s="8" t="s">
        <v>18</v>
      </c>
      <c r="B103" s="9" t="s">
        <v>52</v>
      </c>
      <c r="C103" s="8"/>
      <c r="D103" s="8"/>
      <c r="E103" s="8">
        <v>2</v>
      </c>
      <c r="F103" s="10">
        <f t="shared" ref="F103:F120" si="63">SUM(C103:E103)</f>
        <v>2</v>
      </c>
      <c r="G103" s="8"/>
      <c r="H103" s="8"/>
      <c r="I103" s="8">
        <v>1</v>
      </c>
      <c r="J103" s="10">
        <f t="shared" ref="J103:J110" si="64">SUM(G103:I103)</f>
        <v>1</v>
      </c>
      <c r="K103" s="8"/>
      <c r="L103" s="8"/>
      <c r="M103" s="8">
        <v>1</v>
      </c>
      <c r="N103" s="10">
        <f t="shared" ref="N103:N120" si="65">SUM(K103:M103)</f>
        <v>1</v>
      </c>
      <c r="O103" s="8"/>
      <c r="P103" s="8"/>
      <c r="Q103" s="8">
        <v>1</v>
      </c>
      <c r="R103" s="10">
        <f t="shared" ref="R103:R120" si="66">SUM(O103:Q103)</f>
        <v>1</v>
      </c>
      <c r="S103" s="8"/>
      <c r="T103" s="8"/>
      <c r="U103" s="8">
        <v>1</v>
      </c>
      <c r="V103" s="10">
        <f t="shared" ref="V103:V120" si="67">SUM(S103:U103)</f>
        <v>1</v>
      </c>
      <c r="W103" s="8"/>
      <c r="X103" s="8"/>
      <c r="Y103" s="8"/>
      <c r="Z103" s="10">
        <f t="shared" ref="Z103:Z120" si="68">SUM(W103:Y103)</f>
        <v>0</v>
      </c>
      <c r="AA103" s="8"/>
      <c r="AB103" s="8"/>
      <c r="AC103" s="8">
        <v>1</v>
      </c>
      <c r="AD103" s="10">
        <f t="shared" ref="AD103:AD110" si="69">SUM(AA103:AC103)</f>
        <v>1</v>
      </c>
      <c r="AE103" s="8"/>
      <c r="AF103" s="8"/>
      <c r="AG103" s="8">
        <v>1</v>
      </c>
      <c r="AH103" s="10">
        <f t="shared" ref="AH103:AH120" si="70">SUM(AE103:AG103)</f>
        <v>1</v>
      </c>
      <c r="AI103" s="8"/>
      <c r="AJ103" s="8">
        <v>1</v>
      </c>
      <c r="AK103" s="8"/>
      <c r="AL103" s="47">
        <f t="shared" ref="AL103:AL120" si="71">SUM(AI103:AK103)</f>
        <v>1</v>
      </c>
      <c r="AM103" s="50">
        <v>9</v>
      </c>
    </row>
    <row r="104" spans="1:39" ht="15.75" customHeight="1" x14ac:dyDescent="0.25">
      <c r="A104" s="8" t="s">
        <v>35</v>
      </c>
      <c r="B104" s="9" t="s">
        <v>52</v>
      </c>
      <c r="C104" s="8"/>
      <c r="D104" s="8"/>
      <c r="E104" s="8">
        <v>1</v>
      </c>
      <c r="F104" s="10">
        <f t="shared" si="63"/>
        <v>1</v>
      </c>
      <c r="G104" s="8"/>
      <c r="H104" s="8"/>
      <c r="I104" s="8"/>
      <c r="J104" s="10">
        <f t="shared" si="64"/>
        <v>0</v>
      </c>
      <c r="K104" s="8"/>
      <c r="L104" s="8"/>
      <c r="M104" s="8">
        <v>1</v>
      </c>
      <c r="N104" s="10">
        <f t="shared" si="65"/>
        <v>1</v>
      </c>
      <c r="O104" s="8"/>
      <c r="P104" s="8"/>
      <c r="Q104" s="8">
        <v>1</v>
      </c>
      <c r="R104" s="10">
        <f t="shared" si="66"/>
        <v>1</v>
      </c>
      <c r="S104" s="8"/>
      <c r="T104" s="8"/>
      <c r="U104" s="8">
        <v>1</v>
      </c>
      <c r="V104" s="10">
        <f t="shared" si="67"/>
        <v>1</v>
      </c>
      <c r="W104" s="8"/>
      <c r="X104" s="8"/>
      <c r="Y104" s="8">
        <v>2</v>
      </c>
      <c r="Z104" s="10">
        <f t="shared" si="68"/>
        <v>2</v>
      </c>
      <c r="AA104" s="8"/>
      <c r="AB104" s="8"/>
      <c r="AC104" s="8">
        <v>1</v>
      </c>
      <c r="AD104" s="10">
        <f t="shared" si="69"/>
        <v>1</v>
      </c>
      <c r="AE104" s="8"/>
      <c r="AF104" s="8"/>
      <c r="AG104" s="8"/>
      <c r="AH104" s="10">
        <f t="shared" si="70"/>
        <v>0</v>
      </c>
      <c r="AI104" s="8"/>
      <c r="AJ104" s="8"/>
      <c r="AK104" s="8"/>
      <c r="AL104" s="47">
        <f t="shared" si="71"/>
        <v>0</v>
      </c>
      <c r="AM104" s="50">
        <v>7</v>
      </c>
    </row>
    <row r="105" spans="1:39" ht="15.75" customHeight="1" x14ac:dyDescent="0.25">
      <c r="A105" s="8" t="s">
        <v>29</v>
      </c>
      <c r="B105" s="9" t="s">
        <v>52</v>
      </c>
      <c r="C105" s="8"/>
      <c r="D105" s="8"/>
      <c r="E105" s="8"/>
      <c r="F105" s="10">
        <f t="shared" si="63"/>
        <v>0</v>
      </c>
      <c r="G105" s="8"/>
      <c r="H105" s="8"/>
      <c r="I105" s="8"/>
      <c r="J105" s="10">
        <f t="shared" si="64"/>
        <v>0</v>
      </c>
      <c r="K105" s="8"/>
      <c r="L105" s="8"/>
      <c r="M105" s="8">
        <v>1</v>
      </c>
      <c r="N105" s="10">
        <f t="shared" si="65"/>
        <v>1</v>
      </c>
      <c r="O105" s="8"/>
      <c r="P105" s="8"/>
      <c r="Q105" s="8">
        <v>1</v>
      </c>
      <c r="R105" s="10">
        <f t="shared" si="66"/>
        <v>1</v>
      </c>
      <c r="S105" s="8"/>
      <c r="T105" s="8"/>
      <c r="U105" s="8">
        <v>1</v>
      </c>
      <c r="V105" s="10">
        <f t="shared" si="67"/>
        <v>1</v>
      </c>
      <c r="W105" s="8"/>
      <c r="X105" s="8"/>
      <c r="Y105" s="8"/>
      <c r="Z105" s="10">
        <f t="shared" si="68"/>
        <v>0</v>
      </c>
      <c r="AA105" s="8"/>
      <c r="AB105" s="8"/>
      <c r="AC105" s="8">
        <v>1</v>
      </c>
      <c r="AD105" s="10">
        <f t="shared" si="69"/>
        <v>1</v>
      </c>
      <c r="AE105" s="8"/>
      <c r="AF105" s="8"/>
      <c r="AG105" s="8">
        <v>1</v>
      </c>
      <c r="AH105" s="10">
        <f t="shared" si="70"/>
        <v>1</v>
      </c>
      <c r="AI105" s="8"/>
      <c r="AJ105" s="8">
        <v>1</v>
      </c>
      <c r="AK105" s="8">
        <v>1</v>
      </c>
      <c r="AL105" s="47">
        <f t="shared" si="71"/>
        <v>2</v>
      </c>
      <c r="AM105" s="50">
        <v>7</v>
      </c>
    </row>
    <row r="106" spans="1:39" ht="15.75" customHeight="1" x14ac:dyDescent="0.25">
      <c r="A106" s="8" t="s">
        <v>53</v>
      </c>
      <c r="B106" s="9" t="s">
        <v>52</v>
      </c>
      <c r="C106" s="8"/>
      <c r="D106" s="8"/>
      <c r="E106" s="8">
        <v>1</v>
      </c>
      <c r="F106" s="10">
        <f t="shared" si="63"/>
        <v>1</v>
      </c>
      <c r="G106" s="8"/>
      <c r="H106" s="8"/>
      <c r="I106" s="8">
        <v>1</v>
      </c>
      <c r="J106" s="10">
        <f t="shared" si="64"/>
        <v>1</v>
      </c>
      <c r="K106" s="8"/>
      <c r="L106" s="8"/>
      <c r="M106" s="8"/>
      <c r="N106" s="10">
        <f t="shared" si="65"/>
        <v>0</v>
      </c>
      <c r="O106" s="8"/>
      <c r="P106" s="8"/>
      <c r="Q106" s="8">
        <v>2</v>
      </c>
      <c r="R106" s="10">
        <f t="shared" si="66"/>
        <v>2</v>
      </c>
      <c r="S106" s="8"/>
      <c r="T106" s="8"/>
      <c r="U106" s="8">
        <v>1</v>
      </c>
      <c r="V106" s="10">
        <f t="shared" si="67"/>
        <v>1</v>
      </c>
      <c r="W106" s="8"/>
      <c r="X106" s="8"/>
      <c r="Y106" s="8">
        <v>1</v>
      </c>
      <c r="Z106" s="10">
        <f t="shared" si="68"/>
        <v>1</v>
      </c>
      <c r="AA106" s="8"/>
      <c r="AB106" s="8"/>
      <c r="AC106" s="8">
        <v>2</v>
      </c>
      <c r="AD106" s="10">
        <f t="shared" si="69"/>
        <v>2</v>
      </c>
      <c r="AE106" s="8"/>
      <c r="AF106" s="8"/>
      <c r="AG106" s="8">
        <v>1</v>
      </c>
      <c r="AH106" s="10">
        <f t="shared" si="70"/>
        <v>1</v>
      </c>
      <c r="AI106" s="8"/>
      <c r="AJ106" s="8"/>
      <c r="AK106" s="8">
        <v>1</v>
      </c>
      <c r="AL106" s="47">
        <f t="shared" si="71"/>
        <v>1</v>
      </c>
      <c r="AM106" s="50">
        <v>10</v>
      </c>
    </row>
    <row r="107" spans="1:39" ht="15.75" customHeight="1" x14ac:dyDescent="0.25">
      <c r="A107" s="8" t="s">
        <v>54</v>
      </c>
      <c r="B107" s="9" t="s">
        <v>52</v>
      </c>
      <c r="C107" s="8"/>
      <c r="D107" s="8"/>
      <c r="E107" s="8"/>
      <c r="F107" s="10">
        <f t="shared" si="63"/>
        <v>0</v>
      </c>
      <c r="G107" s="8"/>
      <c r="H107" s="8"/>
      <c r="I107" s="8"/>
      <c r="J107" s="10">
        <f t="shared" si="64"/>
        <v>0</v>
      </c>
      <c r="K107" s="8"/>
      <c r="L107" s="8"/>
      <c r="M107" s="8">
        <v>1</v>
      </c>
      <c r="N107" s="10">
        <f t="shared" si="65"/>
        <v>1</v>
      </c>
      <c r="O107" s="8"/>
      <c r="P107" s="8"/>
      <c r="Q107" s="8">
        <v>1</v>
      </c>
      <c r="R107" s="10">
        <f t="shared" si="66"/>
        <v>1</v>
      </c>
      <c r="S107" s="8"/>
      <c r="T107" s="8"/>
      <c r="U107" s="8">
        <v>1</v>
      </c>
      <c r="V107" s="10">
        <f t="shared" si="67"/>
        <v>1</v>
      </c>
      <c r="W107" s="8"/>
      <c r="X107" s="8"/>
      <c r="Y107" s="8">
        <v>1</v>
      </c>
      <c r="Z107" s="10">
        <f t="shared" si="68"/>
        <v>1</v>
      </c>
      <c r="AA107" s="8"/>
      <c r="AB107" s="8"/>
      <c r="AC107" s="8">
        <v>2</v>
      </c>
      <c r="AD107" s="10">
        <f t="shared" si="69"/>
        <v>2</v>
      </c>
      <c r="AE107" s="8"/>
      <c r="AF107" s="8"/>
      <c r="AG107" s="8">
        <v>1</v>
      </c>
      <c r="AH107" s="10">
        <f t="shared" si="70"/>
        <v>1</v>
      </c>
      <c r="AI107" s="8"/>
      <c r="AJ107" s="8"/>
      <c r="AK107" s="8"/>
      <c r="AL107" s="47">
        <f t="shared" si="71"/>
        <v>0</v>
      </c>
      <c r="AM107" s="50">
        <v>7</v>
      </c>
    </row>
    <row r="108" spans="1:39" ht="15.75" customHeight="1" x14ac:dyDescent="0.25">
      <c r="A108" s="8" t="s">
        <v>39</v>
      </c>
      <c r="B108" s="9" t="s">
        <v>52</v>
      </c>
      <c r="C108" s="8"/>
      <c r="D108" s="8"/>
      <c r="E108" s="8"/>
      <c r="F108" s="10">
        <f t="shared" si="63"/>
        <v>0</v>
      </c>
      <c r="G108" s="8"/>
      <c r="H108" s="8"/>
      <c r="I108" s="8">
        <v>1</v>
      </c>
      <c r="J108" s="10">
        <f t="shared" si="64"/>
        <v>1</v>
      </c>
      <c r="K108" s="8"/>
      <c r="L108" s="8"/>
      <c r="M108" s="8"/>
      <c r="N108" s="10">
        <f t="shared" si="65"/>
        <v>0</v>
      </c>
      <c r="O108" s="8"/>
      <c r="P108" s="8"/>
      <c r="Q108" s="8">
        <v>1</v>
      </c>
      <c r="R108" s="10">
        <f t="shared" si="66"/>
        <v>1</v>
      </c>
      <c r="S108" s="8"/>
      <c r="T108" s="8"/>
      <c r="U108" s="8"/>
      <c r="V108" s="10">
        <f t="shared" si="67"/>
        <v>0</v>
      </c>
      <c r="W108" s="8"/>
      <c r="X108" s="8"/>
      <c r="Y108" s="8">
        <v>1</v>
      </c>
      <c r="Z108" s="10">
        <f t="shared" si="68"/>
        <v>1</v>
      </c>
      <c r="AA108" s="8"/>
      <c r="AB108" s="8"/>
      <c r="AC108" s="8"/>
      <c r="AD108" s="10">
        <f t="shared" si="69"/>
        <v>0</v>
      </c>
      <c r="AE108" s="8"/>
      <c r="AF108" s="8"/>
      <c r="AG108" s="8"/>
      <c r="AH108" s="10">
        <f t="shared" si="70"/>
        <v>0</v>
      </c>
      <c r="AI108" s="8"/>
      <c r="AJ108" s="8"/>
      <c r="AK108" s="8"/>
      <c r="AL108" s="47">
        <f t="shared" si="71"/>
        <v>0</v>
      </c>
      <c r="AM108" s="50">
        <v>3</v>
      </c>
    </row>
    <row r="109" spans="1:39" ht="15.75" customHeight="1" x14ac:dyDescent="0.25">
      <c r="A109" s="8" t="s">
        <v>47</v>
      </c>
      <c r="B109" s="9" t="s">
        <v>52</v>
      </c>
      <c r="C109" s="8"/>
      <c r="D109" s="8"/>
      <c r="E109" s="8"/>
      <c r="F109" s="10">
        <f t="shared" si="63"/>
        <v>0</v>
      </c>
      <c r="G109" s="8"/>
      <c r="H109" s="8"/>
      <c r="I109" s="8">
        <v>1</v>
      </c>
      <c r="J109" s="10">
        <f t="shared" si="64"/>
        <v>1</v>
      </c>
      <c r="K109" s="8"/>
      <c r="L109" s="8"/>
      <c r="M109" s="8"/>
      <c r="N109" s="10">
        <f t="shared" si="65"/>
        <v>0</v>
      </c>
      <c r="O109" s="8"/>
      <c r="P109" s="8"/>
      <c r="Q109" s="8">
        <v>1</v>
      </c>
      <c r="R109" s="10">
        <f t="shared" si="66"/>
        <v>1</v>
      </c>
      <c r="S109" s="8"/>
      <c r="T109" s="8"/>
      <c r="U109" s="8"/>
      <c r="V109" s="10">
        <f t="shared" si="67"/>
        <v>0</v>
      </c>
      <c r="W109" s="8"/>
      <c r="X109" s="8"/>
      <c r="Y109" s="8"/>
      <c r="Z109" s="10">
        <f t="shared" si="68"/>
        <v>0</v>
      </c>
      <c r="AA109" s="8"/>
      <c r="AB109" s="8"/>
      <c r="AC109" s="8">
        <v>1</v>
      </c>
      <c r="AD109" s="10">
        <f t="shared" si="69"/>
        <v>1</v>
      </c>
      <c r="AE109" s="8"/>
      <c r="AF109" s="8"/>
      <c r="AG109" s="8"/>
      <c r="AH109" s="10">
        <f t="shared" si="70"/>
        <v>0</v>
      </c>
      <c r="AI109" s="8"/>
      <c r="AJ109" s="8"/>
      <c r="AK109" s="8"/>
      <c r="AL109" s="47">
        <f t="shared" si="71"/>
        <v>0</v>
      </c>
      <c r="AM109" s="50">
        <v>3</v>
      </c>
    </row>
    <row r="110" spans="1:39" ht="15.75" customHeight="1" x14ac:dyDescent="0.25">
      <c r="A110" s="8" t="s">
        <v>40</v>
      </c>
      <c r="B110" s="9" t="s">
        <v>52</v>
      </c>
      <c r="C110" s="8"/>
      <c r="D110" s="8"/>
      <c r="E110" s="8"/>
      <c r="F110" s="10">
        <f t="shared" si="63"/>
        <v>0</v>
      </c>
      <c r="G110" s="8"/>
      <c r="H110" s="8"/>
      <c r="I110" s="8">
        <v>1</v>
      </c>
      <c r="J110" s="10">
        <f t="shared" si="64"/>
        <v>1</v>
      </c>
      <c r="K110" s="8"/>
      <c r="L110" s="8"/>
      <c r="M110" s="8">
        <v>1</v>
      </c>
      <c r="N110" s="10">
        <f t="shared" si="65"/>
        <v>1</v>
      </c>
      <c r="O110" s="8"/>
      <c r="P110" s="8"/>
      <c r="Q110" s="8">
        <v>1</v>
      </c>
      <c r="R110" s="10">
        <f t="shared" si="66"/>
        <v>1</v>
      </c>
      <c r="S110" s="8"/>
      <c r="T110" s="8"/>
      <c r="U110" s="8">
        <v>1</v>
      </c>
      <c r="V110" s="10">
        <f t="shared" si="67"/>
        <v>1</v>
      </c>
      <c r="W110" s="8"/>
      <c r="X110" s="8"/>
      <c r="Y110" s="8">
        <v>1</v>
      </c>
      <c r="Z110" s="10">
        <f t="shared" si="68"/>
        <v>1</v>
      </c>
      <c r="AA110" s="8"/>
      <c r="AB110" s="8"/>
      <c r="AC110" s="8">
        <v>1</v>
      </c>
      <c r="AD110" s="10">
        <f t="shared" si="69"/>
        <v>1</v>
      </c>
      <c r="AE110" s="8"/>
      <c r="AF110" s="8"/>
      <c r="AG110" s="8">
        <v>1</v>
      </c>
      <c r="AH110" s="10">
        <f t="shared" si="70"/>
        <v>1</v>
      </c>
      <c r="AI110" s="8"/>
      <c r="AJ110" s="8"/>
      <c r="AK110" s="8"/>
      <c r="AL110" s="47">
        <f t="shared" si="71"/>
        <v>0</v>
      </c>
      <c r="AM110" s="50">
        <v>7</v>
      </c>
    </row>
    <row r="111" spans="1:39" ht="15.75" customHeight="1" x14ac:dyDescent="0.25">
      <c r="A111" s="8" t="s">
        <v>41</v>
      </c>
      <c r="B111" s="9" t="s">
        <v>52</v>
      </c>
      <c r="C111" s="8"/>
      <c r="D111" s="8"/>
      <c r="E111" s="8"/>
      <c r="F111" s="10">
        <f t="shared" si="63"/>
        <v>0</v>
      </c>
      <c r="G111" s="8"/>
      <c r="H111" s="8"/>
      <c r="I111" s="8">
        <v>1</v>
      </c>
      <c r="J111" s="10">
        <v>1</v>
      </c>
      <c r="K111" s="8"/>
      <c r="L111" s="8"/>
      <c r="M111" s="8">
        <v>1</v>
      </c>
      <c r="N111" s="10">
        <f t="shared" si="65"/>
        <v>1</v>
      </c>
      <c r="O111" s="8"/>
      <c r="P111" s="8"/>
      <c r="Q111" s="8">
        <v>1</v>
      </c>
      <c r="R111" s="10">
        <f t="shared" si="66"/>
        <v>1</v>
      </c>
      <c r="S111" s="8"/>
      <c r="T111" s="8"/>
      <c r="U111" s="8"/>
      <c r="V111" s="10">
        <f t="shared" si="67"/>
        <v>0</v>
      </c>
      <c r="W111" s="8"/>
      <c r="X111" s="8"/>
      <c r="Y111" s="8"/>
      <c r="Z111" s="10">
        <f t="shared" si="68"/>
        <v>0</v>
      </c>
      <c r="AA111" s="8"/>
      <c r="AB111" s="8"/>
      <c r="AC111" s="8">
        <v>1</v>
      </c>
      <c r="AD111" s="10">
        <v>1</v>
      </c>
      <c r="AE111" s="8"/>
      <c r="AF111" s="8"/>
      <c r="AG111" s="8">
        <v>1</v>
      </c>
      <c r="AH111" s="10">
        <f t="shared" si="70"/>
        <v>1</v>
      </c>
      <c r="AI111" s="8"/>
      <c r="AJ111" s="8"/>
      <c r="AK111" s="8">
        <v>1</v>
      </c>
      <c r="AL111" s="47">
        <f t="shared" si="71"/>
        <v>1</v>
      </c>
      <c r="AM111" s="50">
        <v>6</v>
      </c>
    </row>
    <row r="112" spans="1:39" ht="15.75" customHeight="1" x14ac:dyDescent="0.25">
      <c r="A112" s="8" t="s">
        <v>43</v>
      </c>
      <c r="B112" s="9" t="s">
        <v>52</v>
      </c>
      <c r="C112" s="8"/>
      <c r="D112" s="8"/>
      <c r="E112" s="8"/>
      <c r="F112" s="10">
        <f t="shared" si="63"/>
        <v>0</v>
      </c>
      <c r="G112" s="8"/>
      <c r="H112" s="8"/>
      <c r="I112" s="8">
        <v>1</v>
      </c>
      <c r="J112" s="10">
        <f t="shared" ref="J112:J120" si="72">SUM(G112:I112)</f>
        <v>1</v>
      </c>
      <c r="K112" s="8"/>
      <c r="L112" s="8"/>
      <c r="M112" s="8">
        <v>1</v>
      </c>
      <c r="N112" s="10">
        <f t="shared" si="65"/>
        <v>1</v>
      </c>
      <c r="O112" s="8"/>
      <c r="P112" s="8"/>
      <c r="Q112" s="8">
        <v>1</v>
      </c>
      <c r="R112" s="10">
        <f t="shared" si="66"/>
        <v>1</v>
      </c>
      <c r="S112" s="8"/>
      <c r="T112" s="8"/>
      <c r="U112" s="8">
        <v>1</v>
      </c>
      <c r="V112" s="10">
        <f t="shared" si="67"/>
        <v>1</v>
      </c>
      <c r="W112" s="8"/>
      <c r="X112" s="8"/>
      <c r="Y112" s="8"/>
      <c r="Z112" s="10">
        <f t="shared" si="68"/>
        <v>0</v>
      </c>
      <c r="AA112" s="8"/>
      <c r="AB112" s="8"/>
      <c r="AC112" s="8">
        <v>1</v>
      </c>
      <c r="AD112" s="10">
        <f t="shared" ref="AD112:AD120" si="73">SUM(AA112:AC112)</f>
        <v>1</v>
      </c>
      <c r="AE112" s="8"/>
      <c r="AF112" s="8"/>
      <c r="AG112" s="8"/>
      <c r="AH112" s="10">
        <f t="shared" si="70"/>
        <v>0</v>
      </c>
      <c r="AI112" s="8"/>
      <c r="AJ112" s="8"/>
      <c r="AK112" s="8">
        <v>1</v>
      </c>
      <c r="AL112" s="47">
        <f t="shared" si="71"/>
        <v>1</v>
      </c>
      <c r="AM112" s="50">
        <v>6</v>
      </c>
    </row>
    <row r="113" spans="1:39" ht="15.75" customHeight="1" x14ac:dyDescent="0.25">
      <c r="A113" s="8" t="s">
        <v>44</v>
      </c>
      <c r="B113" s="9" t="s">
        <v>52</v>
      </c>
      <c r="C113" s="8"/>
      <c r="D113" s="8"/>
      <c r="E113" s="8"/>
      <c r="F113" s="10">
        <f t="shared" si="63"/>
        <v>0</v>
      </c>
      <c r="G113" s="8"/>
      <c r="H113" s="8"/>
      <c r="I113" s="8"/>
      <c r="J113" s="10">
        <f t="shared" si="72"/>
        <v>0</v>
      </c>
      <c r="K113" s="8"/>
      <c r="L113" s="8"/>
      <c r="M113" s="8"/>
      <c r="N113" s="10">
        <f t="shared" si="65"/>
        <v>0</v>
      </c>
      <c r="O113" s="8"/>
      <c r="P113" s="8"/>
      <c r="Q113" s="8"/>
      <c r="R113" s="10">
        <f t="shared" si="66"/>
        <v>0</v>
      </c>
      <c r="S113" s="8"/>
      <c r="T113" s="8"/>
      <c r="U113" s="8"/>
      <c r="V113" s="10">
        <f t="shared" si="67"/>
        <v>0</v>
      </c>
      <c r="W113" s="8"/>
      <c r="X113" s="8"/>
      <c r="Y113" s="8"/>
      <c r="Z113" s="10">
        <f t="shared" si="68"/>
        <v>0</v>
      </c>
      <c r="AA113" s="8"/>
      <c r="AB113" s="8"/>
      <c r="AC113" s="8"/>
      <c r="AD113" s="10">
        <f t="shared" si="73"/>
        <v>0</v>
      </c>
      <c r="AE113" s="8"/>
      <c r="AF113" s="8"/>
      <c r="AG113" s="8"/>
      <c r="AH113" s="10">
        <f t="shared" si="70"/>
        <v>0</v>
      </c>
      <c r="AI113" s="8"/>
      <c r="AJ113" s="8"/>
      <c r="AK113" s="8"/>
      <c r="AL113" s="47">
        <f t="shared" si="71"/>
        <v>0</v>
      </c>
      <c r="AM113" s="50"/>
    </row>
    <row r="114" spans="1:39" ht="15.75" customHeight="1" x14ac:dyDescent="0.25">
      <c r="A114" s="8" t="s">
        <v>51</v>
      </c>
      <c r="B114" s="9" t="s">
        <v>52</v>
      </c>
      <c r="C114" s="8"/>
      <c r="D114" s="8"/>
      <c r="E114" s="8"/>
      <c r="F114" s="10">
        <f t="shared" si="63"/>
        <v>0</v>
      </c>
      <c r="G114" s="8"/>
      <c r="H114" s="8"/>
      <c r="I114" s="8">
        <v>1</v>
      </c>
      <c r="J114" s="10">
        <f t="shared" si="72"/>
        <v>1</v>
      </c>
      <c r="K114" s="8"/>
      <c r="L114" s="8"/>
      <c r="M114" s="8"/>
      <c r="N114" s="10">
        <f t="shared" si="65"/>
        <v>0</v>
      </c>
      <c r="O114" s="8"/>
      <c r="P114" s="8"/>
      <c r="Q114" s="8">
        <v>1</v>
      </c>
      <c r="R114" s="10">
        <f t="shared" si="66"/>
        <v>1</v>
      </c>
      <c r="S114" s="8"/>
      <c r="T114" s="8"/>
      <c r="U114" s="8"/>
      <c r="V114" s="10">
        <f t="shared" si="67"/>
        <v>0</v>
      </c>
      <c r="W114" s="8"/>
      <c r="X114" s="8"/>
      <c r="Y114" s="8"/>
      <c r="Z114" s="10">
        <f t="shared" si="68"/>
        <v>0</v>
      </c>
      <c r="AA114" s="8"/>
      <c r="AB114" s="8"/>
      <c r="AC114" s="8"/>
      <c r="AD114" s="10">
        <f t="shared" si="73"/>
        <v>0</v>
      </c>
      <c r="AE114" s="8"/>
      <c r="AF114" s="8"/>
      <c r="AG114" s="8">
        <v>1</v>
      </c>
      <c r="AH114" s="10">
        <f t="shared" si="70"/>
        <v>1</v>
      </c>
      <c r="AI114" s="8"/>
      <c r="AJ114" s="8"/>
      <c r="AK114" s="8">
        <v>1</v>
      </c>
      <c r="AL114" s="47">
        <f t="shared" si="71"/>
        <v>1</v>
      </c>
      <c r="AM114" s="50">
        <v>4</v>
      </c>
    </row>
    <row r="115" spans="1:39" ht="15.75" customHeight="1" x14ac:dyDescent="0.25">
      <c r="A115" s="8" t="s">
        <v>55</v>
      </c>
      <c r="B115" s="9" t="s">
        <v>52</v>
      </c>
      <c r="C115" s="8"/>
      <c r="D115" s="8"/>
      <c r="E115" s="8"/>
      <c r="F115" s="10">
        <f t="shared" si="63"/>
        <v>0</v>
      </c>
      <c r="G115" s="8"/>
      <c r="H115" s="8"/>
      <c r="I115" s="8"/>
      <c r="J115" s="10">
        <f t="shared" si="72"/>
        <v>0</v>
      </c>
      <c r="K115" s="8"/>
      <c r="L115" s="8"/>
      <c r="M115" s="8">
        <v>1</v>
      </c>
      <c r="N115" s="10">
        <f t="shared" si="65"/>
        <v>1</v>
      </c>
      <c r="O115" s="8"/>
      <c r="P115" s="8"/>
      <c r="Q115" s="8">
        <v>1</v>
      </c>
      <c r="R115" s="10">
        <f t="shared" si="66"/>
        <v>1</v>
      </c>
      <c r="S115" s="8"/>
      <c r="T115" s="8"/>
      <c r="U115" s="8"/>
      <c r="V115" s="10">
        <f t="shared" si="67"/>
        <v>0</v>
      </c>
      <c r="W115" s="8"/>
      <c r="X115" s="8"/>
      <c r="Y115" s="8"/>
      <c r="Z115" s="10">
        <f t="shared" si="68"/>
        <v>0</v>
      </c>
      <c r="AA115" s="8"/>
      <c r="AB115" s="8"/>
      <c r="AC115" s="8">
        <v>1</v>
      </c>
      <c r="AD115" s="10">
        <f t="shared" si="73"/>
        <v>1</v>
      </c>
      <c r="AE115" s="8"/>
      <c r="AF115" s="8"/>
      <c r="AG115" s="8"/>
      <c r="AH115" s="10">
        <f t="shared" si="70"/>
        <v>0</v>
      </c>
      <c r="AI115" s="8"/>
      <c r="AJ115" s="8"/>
      <c r="AK115" s="8">
        <v>1</v>
      </c>
      <c r="AL115" s="47">
        <f t="shared" si="71"/>
        <v>1</v>
      </c>
      <c r="AM115" s="50">
        <v>4</v>
      </c>
    </row>
    <row r="116" spans="1:39" ht="15.75" customHeight="1" x14ac:dyDescent="0.25">
      <c r="A116" s="8" t="s">
        <v>56</v>
      </c>
      <c r="B116" s="9" t="s">
        <v>52</v>
      </c>
      <c r="C116" s="8"/>
      <c r="D116" s="8"/>
      <c r="E116" s="8"/>
      <c r="F116" s="10">
        <f t="shared" si="63"/>
        <v>0</v>
      </c>
      <c r="G116" s="8"/>
      <c r="H116" s="8"/>
      <c r="I116" s="8"/>
      <c r="J116" s="10">
        <f t="shared" si="72"/>
        <v>0</v>
      </c>
      <c r="K116" s="8"/>
      <c r="L116" s="8"/>
      <c r="M116" s="8"/>
      <c r="N116" s="10">
        <f t="shared" si="65"/>
        <v>0</v>
      </c>
      <c r="O116" s="8"/>
      <c r="P116" s="8"/>
      <c r="Q116" s="8"/>
      <c r="R116" s="10">
        <f t="shared" si="66"/>
        <v>0</v>
      </c>
      <c r="S116" s="8"/>
      <c r="T116" s="8"/>
      <c r="U116" s="8"/>
      <c r="V116" s="10">
        <f t="shared" si="67"/>
        <v>0</v>
      </c>
      <c r="W116" s="8"/>
      <c r="X116" s="8"/>
      <c r="Y116" s="8"/>
      <c r="Z116" s="10">
        <f t="shared" si="68"/>
        <v>0</v>
      </c>
      <c r="AA116" s="8"/>
      <c r="AB116" s="8"/>
      <c r="AC116" s="8"/>
      <c r="AD116" s="10">
        <f t="shared" si="73"/>
        <v>0</v>
      </c>
      <c r="AE116" s="8"/>
      <c r="AF116" s="8"/>
      <c r="AG116" s="8"/>
      <c r="AH116" s="10">
        <f t="shared" si="70"/>
        <v>0</v>
      </c>
      <c r="AI116" s="8"/>
      <c r="AJ116" s="8"/>
      <c r="AK116" s="8"/>
      <c r="AL116" s="47">
        <f t="shared" si="71"/>
        <v>0</v>
      </c>
      <c r="AM116" s="50"/>
    </row>
    <row r="117" spans="1:39" ht="15.75" customHeight="1" x14ac:dyDescent="0.25">
      <c r="A117" s="8" t="s">
        <v>22</v>
      </c>
      <c r="B117" s="9" t="s">
        <v>52</v>
      </c>
      <c r="C117" s="8"/>
      <c r="D117" s="8"/>
      <c r="E117" s="8"/>
      <c r="F117" s="10">
        <f t="shared" si="63"/>
        <v>0</v>
      </c>
      <c r="G117" s="8"/>
      <c r="H117" s="8"/>
      <c r="I117" s="8"/>
      <c r="J117" s="10">
        <f t="shared" si="72"/>
        <v>0</v>
      </c>
      <c r="K117" s="8"/>
      <c r="L117" s="8"/>
      <c r="M117" s="8"/>
      <c r="N117" s="10">
        <f t="shared" si="65"/>
        <v>0</v>
      </c>
      <c r="O117" s="8"/>
      <c r="P117" s="8"/>
      <c r="Q117" s="8"/>
      <c r="R117" s="10">
        <f t="shared" si="66"/>
        <v>0</v>
      </c>
      <c r="S117" s="8"/>
      <c r="T117" s="8"/>
      <c r="U117" s="8"/>
      <c r="V117" s="10">
        <f t="shared" si="67"/>
        <v>0</v>
      </c>
      <c r="W117" s="8"/>
      <c r="X117" s="8"/>
      <c r="Y117" s="8"/>
      <c r="Z117" s="10">
        <f t="shared" si="68"/>
        <v>0</v>
      </c>
      <c r="AA117" s="8"/>
      <c r="AB117" s="8"/>
      <c r="AC117" s="8"/>
      <c r="AD117" s="10">
        <f t="shared" si="73"/>
        <v>0</v>
      </c>
      <c r="AE117" s="8"/>
      <c r="AF117" s="8"/>
      <c r="AG117" s="8"/>
      <c r="AH117" s="10">
        <f t="shared" si="70"/>
        <v>0</v>
      </c>
      <c r="AI117" s="8"/>
      <c r="AJ117" s="8"/>
      <c r="AK117" s="8"/>
      <c r="AL117" s="47">
        <f t="shared" si="71"/>
        <v>0</v>
      </c>
      <c r="AM117" s="50"/>
    </row>
    <row r="118" spans="1:39" ht="15.75" customHeight="1" x14ac:dyDescent="0.25">
      <c r="A118" s="8" t="s">
        <v>24</v>
      </c>
      <c r="B118" s="9" t="s">
        <v>52</v>
      </c>
      <c r="C118" s="8"/>
      <c r="D118" s="8"/>
      <c r="E118" s="8"/>
      <c r="F118" s="10">
        <f t="shared" si="63"/>
        <v>0</v>
      </c>
      <c r="G118" s="8"/>
      <c r="H118" s="8"/>
      <c r="I118" s="8"/>
      <c r="J118" s="10">
        <f t="shared" si="72"/>
        <v>0</v>
      </c>
      <c r="K118" s="8"/>
      <c r="L118" s="8"/>
      <c r="M118" s="8"/>
      <c r="N118" s="10">
        <f t="shared" si="65"/>
        <v>0</v>
      </c>
      <c r="O118" s="8"/>
      <c r="P118" s="8"/>
      <c r="Q118" s="8"/>
      <c r="R118" s="10">
        <f t="shared" si="66"/>
        <v>0</v>
      </c>
      <c r="S118" s="8"/>
      <c r="T118" s="8"/>
      <c r="U118" s="8"/>
      <c r="V118" s="10">
        <f t="shared" si="67"/>
        <v>0</v>
      </c>
      <c r="W118" s="8"/>
      <c r="X118" s="8"/>
      <c r="Y118" s="8"/>
      <c r="Z118" s="10">
        <f t="shared" si="68"/>
        <v>0</v>
      </c>
      <c r="AA118" s="8"/>
      <c r="AB118" s="8"/>
      <c r="AC118" s="8"/>
      <c r="AD118" s="10">
        <f t="shared" si="73"/>
        <v>0</v>
      </c>
      <c r="AE118" s="8"/>
      <c r="AF118" s="8"/>
      <c r="AG118" s="8"/>
      <c r="AH118" s="10">
        <f t="shared" si="70"/>
        <v>0</v>
      </c>
      <c r="AI118" s="8"/>
      <c r="AJ118" s="8"/>
      <c r="AK118" s="8"/>
      <c r="AL118" s="47">
        <f t="shared" si="71"/>
        <v>0</v>
      </c>
      <c r="AM118" s="50"/>
    </row>
    <row r="119" spans="1:39" ht="15.75" customHeight="1" x14ac:dyDescent="0.25">
      <c r="A119" s="8" t="s">
        <v>25</v>
      </c>
      <c r="B119" s="9" t="s">
        <v>52</v>
      </c>
      <c r="C119" s="8"/>
      <c r="D119" s="8"/>
      <c r="E119" s="8"/>
      <c r="F119" s="10">
        <f t="shared" si="63"/>
        <v>0</v>
      </c>
      <c r="G119" s="8"/>
      <c r="H119" s="8"/>
      <c r="I119" s="8"/>
      <c r="J119" s="10">
        <f t="shared" si="72"/>
        <v>0</v>
      </c>
      <c r="K119" s="8"/>
      <c r="L119" s="8"/>
      <c r="M119" s="8"/>
      <c r="N119" s="10">
        <f t="shared" si="65"/>
        <v>0</v>
      </c>
      <c r="O119" s="8"/>
      <c r="P119" s="8"/>
      <c r="Q119" s="8"/>
      <c r="R119" s="10">
        <f t="shared" si="66"/>
        <v>0</v>
      </c>
      <c r="S119" s="8"/>
      <c r="T119" s="8"/>
      <c r="U119" s="8"/>
      <c r="V119" s="10">
        <f t="shared" si="67"/>
        <v>0</v>
      </c>
      <c r="W119" s="8"/>
      <c r="X119" s="8"/>
      <c r="Y119" s="8"/>
      <c r="Z119" s="10">
        <f t="shared" si="68"/>
        <v>0</v>
      </c>
      <c r="AA119" s="8"/>
      <c r="AB119" s="8"/>
      <c r="AC119" s="8"/>
      <c r="AD119" s="10">
        <f t="shared" si="73"/>
        <v>0</v>
      </c>
      <c r="AE119" s="8"/>
      <c r="AF119" s="8"/>
      <c r="AG119" s="8"/>
      <c r="AH119" s="10">
        <f t="shared" si="70"/>
        <v>0</v>
      </c>
      <c r="AI119" s="8"/>
      <c r="AJ119" s="8"/>
      <c r="AK119" s="8"/>
      <c r="AL119" s="47">
        <f t="shared" si="71"/>
        <v>0</v>
      </c>
      <c r="AM119" s="50"/>
    </row>
    <row r="120" spans="1:39" ht="15.75" customHeight="1" x14ac:dyDescent="0.25">
      <c r="A120" s="8" t="s">
        <v>57</v>
      </c>
      <c r="B120" s="9" t="s">
        <v>52</v>
      </c>
      <c r="C120" s="8"/>
      <c r="D120" s="8"/>
      <c r="E120" s="8"/>
      <c r="F120" s="10">
        <f t="shared" si="63"/>
        <v>0</v>
      </c>
      <c r="G120" s="8"/>
      <c r="H120" s="8"/>
      <c r="I120" s="8"/>
      <c r="J120" s="10">
        <f t="shared" si="72"/>
        <v>0</v>
      </c>
      <c r="K120" s="8"/>
      <c r="L120" s="8"/>
      <c r="M120" s="8"/>
      <c r="N120" s="10">
        <f t="shared" si="65"/>
        <v>0</v>
      </c>
      <c r="O120" s="8"/>
      <c r="P120" s="8"/>
      <c r="Q120" s="8"/>
      <c r="R120" s="10">
        <f t="shared" si="66"/>
        <v>0</v>
      </c>
      <c r="S120" s="8"/>
      <c r="T120" s="8"/>
      <c r="U120" s="8"/>
      <c r="V120" s="10">
        <f t="shared" si="67"/>
        <v>0</v>
      </c>
      <c r="W120" s="8"/>
      <c r="X120" s="8"/>
      <c r="Y120" s="8"/>
      <c r="Z120" s="10">
        <f t="shared" si="68"/>
        <v>0</v>
      </c>
      <c r="AA120" s="8"/>
      <c r="AB120" s="8"/>
      <c r="AC120" s="8"/>
      <c r="AD120" s="10">
        <f t="shared" si="73"/>
        <v>0</v>
      </c>
      <c r="AE120" s="8"/>
      <c r="AF120" s="8"/>
      <c r="AG120" s="8"/>
      <c r="AH120" s="10">
        <f t="shared" si="70"/>
        <v>0</v>
      </c>
      <c r="AI120" s="8"/>
      <c r="AJ120" s="8"/>
      <c r="AK120" s="8"/>
      <c r="AL120" s="47">
        <f t="shared" si="71"/>
        <v>0</v>
      </c>
      <c r="AM120" s="50"/>
    </row>
    <row r="121" spans="1:39" ht="15.75" customHeight="1" x14ac:dyDescent="0.25">
      <c r="A121" s="5" t="s">
        <v>58</v>
      </c>
      <c r="B121" s="6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7"/>
      <c r="AB121" s="7"/>
      <c r="AC121" s="7"/>
      <c r="AD121" s="7"/>
      <c r="AE121" s="7"/>
      <c r="AF121" s="7"/>
      <c r="AG121" s="7"/>
      <c r="AH121" s="7"/>
      <c r="AI121" s="7"/>
      <c r="AJ121" s="7"/>
      <c r="AK121" s="7"/>
      <c r="AL121" s="46"/>
      <c r="AM121" s="49"/>
    </row>
    <row r="122" spans="1:39" ht="15.75" customHeight="1" x14ac:dyDescent="0.25">
      <c r="A122" s="8" t="s">
        <v>18</v>
      </c>
      <c r="B122" s="9" t="s">
        <v>58</v>
      </c>
      <c r="C122" s="8"/>
      <c r="D122" s="8"/>
      <c r="E122" s="8">
        <v>1</v>
      </c>
      <c r="F122" s="10">
        <f t="shared" ref="F122:F137" si="74">SUM(C122:E122)</f>
        <v>1</v>
      </c>
      <c r="G122" s="8"/>
      <c r="H122" s="8"/>
      <c r="I122" s="8">
        <v>1</v>
      </c>
      <c r="J122" s="10">
        <f t="shared" ref="J122:J137" si="75">SUM(G122:I122)</f>
        <v>1</v>
      </c>
      <c r="K122" s="8"/>
      <c r="L122" s="8"/>
      <c r="M122" s="8"/>
      <c r="N122" s="10">
        <f t="shared" ref="N122:N137" si="76">SUM(K122:M122)</f>
        <v>0</v>
      </c>
      <c r="O122" s="8"/>
      <c r="P122" s="8"/>
      <c r="Q122" s="8">
        <v>1</v>
      </c>
      <c r="R122" s="10">
        <f t="shared" ref="R122:R137" si="77">SUM(O122:Q122)</f>
        <v>1</v>
      </c>
      <c r="S122" s="8"/>
      <c r="T122" s="8"/>
      <c r="U122" s="8">
        <v>1</v>
      </c>
      <c r="V122" s="10">
        <f t="shared" ref="V122:V137" si="78">SUM(S122:U122)</f>
        <v>1</v>
      </c>
      <c r="W122" s="8"/>
      <c r="X122" s="8"/>
      <c r="Y122" s="8">
        <v>1</v>
      </c>
      <c r="Z122" s="10">
        <f t="shared" ref="Z122:Z137" si="79">SUM(W122:Y122)</f>
        <v>1</v>
      </c>
      <c r="AA122" s="8"/>
      <c r="AB122" s="8"/>
      <c r="AC122" s="8">
        <v>2</v>
      </c>
      <c r="AD122" s="10">
        <f t="shared" ref="AD122:AD137" si="80">SUM(AA122:AC122)</f>
        <v>2</v>
      </c>
      <c r="AE122" s="8"/>
      <c r="AF122" s="8"/>
      <c r="AG122" s="8">
        <v>2</v>
      </c>
      <c r="AH122" s="10">
        <f t="shared" ref="AH122:AH137" si="81">SUM(AE122:AG122)</f>
        <v>2</v>
      </c>
      <c r="AI122" s="8"/>
      <c r="AJ122" s="8"/>
      <c r="AK122" s="8">
        <v>1</v>
      </c>
      <c r="AL122" s="47">
        <f t="shared" ref="AL122:AL137" si="82">SUM(AI122:AK122)</f>
        <v>1</v>
      </c>
      <c r="AM122" s="50">
        <v>10</v>
      </c>
    </row>
    <row r="123" spans="1:39" ht="15.75" customHeight="1" x14ac:dyDescent="0.25">
      <c r="A123" s="8" t="s">
        <v>35</v>
      </c>
      <c r="B123" s="9" t="s">
        <v>58</v>
      </c>
      <c r="C123" s="8"/>
      <c r="D123" s="8"/>
      <c r="E123" s="8"/>
      <c r="F123" s="10">
        <f t="shared" si="74"/>
        <v>0</v>
      </c>
      <c r="G123" s="8"/>
      <c r="H123" s="8"/>
      <c r="I123" s="8">
        <v>1</v>
      </c>
      <c r="J123" s="10">
        <f t="shared" si="75"/>
        <v>1</v>
      </c>
      <c r="K123" s="8"/>
      <c r="L123" s="8">
        <v>1</v>
      </c>
      <c r="M123" s="8"/>
      <c r="N123" s="10">
        <f t="shared" si="76"/>
        <v>1</v>
      </c>
      <c r="O123" s="8"/>
      <c r="P123" s="8"/>
      <c r="Q123" s="8"/>
      <c r="R123" s="10">
        <f t="shared" si="77"/>
        <v>0</v>
      </c>
      <c r="S123" s="8"/>
      <c r="T123" s="8"/>
      <c r="U123" s="8">
        <v>1</v>
      </c>
      <c r="V123" s="10">
        <f t="shared" si="78"/>
        <v>1</v>
      </c>
      <c r="W123" s="8"/>
      <c r="X123" s="8"/>
      <c r="Y123" s="8">
        <v>1</v>
      </c>
      <c r="Z123" s="10">
        <f t="shared" si="79"/>
        <v>1</v>
      </c>
      <c r="AA123" s="8"/>
      <c r="AB123" s="8"/>
      <c r="AC123" s="8">
        <v>1</v>
      </c>
      <c r="AD123" s="10">
        <f t="shared" si="80"/>
        <v>1</v>
      </c>
      <c r="AE123" s="8"/>
      <c r="AF123" s="8"/>
      <c r="AG123" s="8"/>
      <c r="AH123" s="10">
        <f t="shared" si="81"/>
        <v>0</v>
      </c>
      <c r="AI123" s="8"/>
      <c r="AJ123" s="8"/>
      <c r="AK123" s="8">
        <v>1</v>
      </c>
      <c r="AL123" s="47">
        <f t="shared" si="82"/>
        <v>1</v>
      </c>
      <c r="AM123" s="50">
        <v>6</v>
      </c>
    </row>
    <row r="124" spans="1:39" ht="15.75" customHeight="1" x14ac:dyDescent="0.25">
      <c r="A124" s="8" t="s">
        <v>29</v>
      </c>
      <c r="B124" s="9" t="s">
        <v>58</v>
      </c>
      <c r="C124" s="8"/>
      <c r="D124" s="8"/>
      <c r="E124" s="8">
        <v>1</v>
      </c>
      <c r="F124" s="10">
        <f t="shared" si="74"/>
        <v>1</v>
      </c>
      <c r="G124" s="8"/>
      <c r="H124" s="8"/>
      <c r="I124" s="8">
        <v>1</v>
      </c>
      <c r="J124" s="10">
        <f t="shared" si="75"/>
        <v>1</v>
      </c>
      <c r="K124" s="8"/>
      <c r="L124" s="8"/>
      <c r="M124" s="8">
        <v>1</v>
      </c>
      <c r="N124" s="10">
        <f t="shared" si="76"/>
        <v>1</v>
      </c>
      <c r="O124" s="8"/>
      <c r="P124" s="8"/>
      <c r="Q124" s="8">
        <v>1</v>
      </c>
      <c r="R124" s="10">
        <f t="shared" si="77"/>
        <v>1</v>
      </c>
      <c r="S124" s="8"/>
      <c r="T124" s="8"/>
      <c r="U124" s="8">
        <v>1</v>
      </c>
      <c r="V124" s="10">
        <f t="shared" si="78"/>
        <v>1</v>
      </c>
      <c r="W124" s="8"/>
      <c r="X124" s="8"/>
      <c r="Y124" s="8">
        <v>1</v>
      </c>
      <c r="Z124" s="10">
        <f t="shared" si="79"/>
        <v>1</v>
      </c>
      <c r="AA124" s="8"/>
      <c r="AB124" s="8"/>
      <c r="AC124" s="8">
        <v>1</v>
      </c>
      <c r="AD124" s="10">
        <f t="shared" si="80"/>
        <v>1</v>
      </c>
      <c r="AE124" s="8"/>
      <c r="AF124" s="8"/>
      <c r="AG124" s="8">
        <v>1</v>
      </c>
      <c r="AH124" s="10">
        <f t="shared" si="81"/>
        <v>1</v>
      </c>
      <c r="AI124" s="8"/>
      <c r="AJ124" s="8"/>
      <c r="AK124" s="8">
        <v>1</v>
      </c>
      <c r="AL124" s="47">
        <f t="shared" si="82"/>
        <v>1</v>
      </c>
      <c r="AM124" s="50">
        <v>9</v>
      </c>
    </row>
    <row r="125" spans="1:39" ht="15.75" customHeight="1" x14ac:dyDescent="0.25">
      <c r="A125" s="8" t="s">
        <v>59</v>
      </c>
      <c r="B125" s="9" t="s">
        <v>58</v>
      </c>
      <c r="C125" s="8"/>
      <c r="D125" s="8"/>
      <c r="E125" s="8">
        <v>1</v>
      </c>
      <c r="F125" s="10">
        <f t="shared" si="74"/>
        <v>1</v>
      </c>
      <c r="G125" s="8"/>
      <c r="H125" s="8"/>
      <c r="I125" s="8">
        <v>1</v>
      </c>
      <c r="J125" s="10">
        <f t="shared" si="75"/>
        <v>1</v>
      </c>
      <c r="K125" s="8"/>
      <c r="L125" s="8"/>
      <c r="M125" s="8"/>
      <c r="N125" s="10">
        <f t="shared" si="76"/>
        <v>0</v>
      </c>
      <c r="O125" s="8"/>
      <c r="P125" s="8"/>
      <c r="Q125" s="8">
        <v>2</v>
      </c>
      <c r="R125" s="10">
        <f t="shared" si="77"/>
        <v>2</v>
      </c>
      <c r="S125" s="8"/>
      <c r="T125" s="8"/>
      <c r="U125" s="8">
        <v>1</v>
      </c>
      <c r="V125" s="10">
        <f t="shared" si="78"/>
        <v>1</v>
      </c>
      <c r="W125" s="8"/>
      <c r="X125" s="8"/>
      <c r="Y125" s="8">
        <v>1</v>
      </c>
      <c r="Z125" s="10">
        <f t="shared" si="79"/>
        <v>1</v>
      </c>
      <c r="AA125" s="8"/>
      <c r="AB125" s="8"/>
      <c r="AC125" s="8">
        <v>2</v>
      </c>
      <c r="AD125" s="10">
        <f t="shared" si="80"/>
        <v>2</v>
      </c>
      <c r="AE125" s="8"/>
      <c r="AF125" s="8"/>
      <c r="AG125" s="8">
        <v>1</v>
      </c>
      <c r="AH125" s="10">
        <f t="shared" si="81"/>
        <v>1</v>
      </c>
      <c r="AI125" s="8"/>
      <c r="AJ125" s="8"/>
      <c r="AK125" s="8"/>
      <c r="AL125" s="47">
        <f t="shared" si="82"/>
        <v>0</v>
      </c>
      <c r="AM125" s="50">
        <v>9</v>
      </c>
    </row>
    <row r="126" spans="1:39" ht="15.75" customHeight="1" x14ac:dyDescent="0.25">
      <c r="A126" s="8" t="s">
        <v>60</v>
      </c>
      <c r="B126" s="9" t="s">
        <v>58</v>
      </c>
      <c r="C126" s="8"/>
      <c r="D126" s="8"/>
      <c r="E126" s="8">
        <v>1</v>
      </c>
      <c r="F126" s="10">
        <f t="shared" si="74"/>
        <v>1</v>
      </c>
      <c r="G126" s="8"/>
      <c r="H126" s="8"/>
      <c r="I126" s="8">
        <v>1</v>
      </c>
      <c r="J126" s="10">
        <f t="shared" si="75"/>
        <v>1</v>
      </c>
      <c r="K126" s="8"/>
      <c r="L126" s="8"/>
      <c r="M126" s="8"/>
      <c r="N126" s="10">
        <f t="shared" si="76"/>
        <v>0</v>
      </c>
      <c r="O126" s="8"/>
      <c r="P126" s="8"/>
      <c r="Q126" s="8">
        <v>1</v>
      </c>
      <c r="R126" s="10">
        <f t="shared" si="77"/>
        <v>1</v>
      </c>
      <c r="S126" s="8"/>
      <c r="T126" s="8"/>
      <c r="U126" s="8"/>
      <c r="V126" s="10">
        <f t="shared" si="78"/>
        <v>0</v>
      </c>
      <c r="W126" s="8"/>
      <c r="X126" s="8"/>
      <c r="Y126" s="8"/>
      <c r="Z126" s="10">
        <f t="shared" si="79"/>
        <v>0</v>
      </c>
      <c r="AA126" s="8"/>
      <c r="AB126" s="8"/>
      <c r="AC126" s="8">
        <v>1</v>
      </c>
      <c r="AD126" s="10">
        <f t="shared" si="80"/>
        <v>1</v>
      </c>
      <c r="AE126" s="8"/>
      <c r="AF126" s="8"/>
      <c r="AG126" s="8">
        <v>1</v>
      </c>
      <c r="AH126" s="10">
        <f t="shared" si="81"/>
        <v>1</v>
      </c>
      <c r="AI126" s="8"/>
      <c r="AJ126" s="8"/>
      <c r="AK126" s="8"/>
      <c r="AL126" s="47">
        <f t="shared" si="82"/>
        <v>0</v>
      </c>
      <c r="AM126" s="50">
        <v>5</v>
      </c>
    </row>
    <row r="127" spans="1:39" ht="15.75" customHeight="1" x14ac:dyDescent="0.25">
      <c r="A127" s="8" t="s">
        <v>39</v>
      </c>
      <c r="B127" s="9" t="s">
        <v>58</v>
      </c>
      <c r="C127" s="8"/>
      <c r="D127" s="8"/>
      <c r="E127" s="8"/>
      <c r="F127" s="10">
        <f t="shared" si="74"/>
        <v>0</v>
      </c>
      <c r="G127" s="8"/>
      <c r="H127" s="8"/>
      <c r="I127" s="8"/>
      <c r="J127" s="10">
        <f t="shared" si="75"/>
        <v>0</v>
      </c>
      <c r="K127" s="8"/>
      <c r="L127" s="8"/>
      <c r="M127" s="8"/>
      <c r="N127" s="10">
        <f t="shared" si="76"/>
        <v>0</v>
      </c>
      <c r="O127" s="8"/>
      <c r="P127" s="8"/>
      <c r="Q127" s="8"/>
      <c r="R127" s="10">
        <f t="shared" si="77"/>
        <v>0</v>
      </c>
      <c r="S127" s="8"/>
      <c r="T127" s="8"/>
      <c r="U127" s="8">
        <v>1</v>
      </c>
      <c r="V127" s="10">
        <f t="shared" si="78"/>
        <v>1</v>
      </c>
      <c r="W127" s="8"/>
      <c r="X127" s="8"/>
      <c r="Y127" s="8"/>
      <c r="Z127" s="10">
        <f t="shared" si="79"/>
        <v>0</v>
      </c>
      <c r="AA127" s="8"/>
      <c r="AB127" s="8"/>
      <c r="AC127" s="8">
        <v>1</v>
      </c>
      <c r="AD127" s="10">
        <f t="shared" si="80"/>
        <v>1</v>
      </c>
      <c r="AE127" s="8"/>
      <c r="AF127" s="8"/>
      <c r="AG127" s="8"/>
      <c r="AH127" s="10">
        <f t="shared" si="81"/>
        <v>0</v>
      </c>
      <c r="AI127" s="8"/>
      <c r="AJ127" s="8"/>
      <c r="AK127" s="8">
        <v>1</v>
      </c>
      <c r="AL127" s="47">
        <f t="shared" si="82"/>
        <v>1</v>
      </c>
      <c r="AM127" s="50">
        <v>3</v>
      </c>
    </row>
    <row r="128" spans="1:39" ht="15.75" customHeight="1" x14ac:dyDescent="0.25">
      <c r="A128" s="8" t="s">
        <v>47</v>
      </c>
      <c r="B128" s="9" t="s">
        <v>58</v>
      </c>
      <c r="C128" s="8"/>
      <c r="D128" s="8"/>
      <c r="E128" s="8"/>
      <c r="F128" s="10">
        <f t="shared" si="74"/>
        <v>0</v>
      </c>
      <c r="G128" s="8"/>
      <c r="H128" s="8"/>
      <c r="I128" s="8">
        <v>1</v>
      </c>
      <c r="J128" s="10">
        <f t="shared" si="75"/>
        <v>1</v>
      </c>
      <c r="K128" s="8"/>
      <c r="L128" s="8"/>
      <c r="M128" s="8"/>
      <c r="N128" s="10">
        <f t="shared" si="76"/>
        <v>0</v>
      </c>
      <c r="O128" s="8"/>
      <c r="P128" s="8"/>
      <c r="Q128" s="8">
        <v>1</v>
      </c>
      <c r="R128" s="10">
        <f t="shared" si="77"/>
        <v>1</v>
      </c>
      <c r="S128" s="8"/>
      <c r="T128" s="8"/>
      <c r="U128" s="8"/>
      <c r="V128" s="10">
        <f t="shared" si="78"/>
        <v>0</v>
      </c>
      <c r="W128" s="8"/>
      <c r="X128" s="8"/>
      <c r="Y128" s="8"/>
      <c r="Z128" s="10">
        <f t="shared" si="79"/>
        <v>0</v>
      </c>
      <c r="AA128" s="8"/>
      <c r="AB128" s="8"/>
      <c r="AC128" s="8"/>
      <c r="AD128" s="10">
        <f t="shared" si="80"/>
        <v>0</v>
      </c>
      <c r="AE128" s="8"/>
      <c r="AF128" s="8"/>
      <c r="AG128" s="8"/>
      <c r="AH128" s="10">
        <f t="shared" si="81"/>
        <v>0</v>
      </c>
      <c r="AI128" s="8"/>
      <c r="AJ128" s="8"/>
      <c r="AK128" s="8">
        <v>1</v>
      </c>
      <c r="AL128" s="47">
        <f t="shared" si="82"/>
        <v>1</v>
      </c>
      <c r="AM128" s="50">
        <v>3</v>
      </c>
    </row>
    <row r="129" spans="1:39" ht="15.75" customHeight="1" x14ac:dyDescent="0.25">
      <c r="A129" s="8" t="s">
        <v>40</v>
      </c>
      <c r="B129" s="9" t="s">
        <v>58</v>
      </c>
      <c r="C129" s="8"/>
      <c r="D129" s="8"/>
      <c r="E129" s="8">
        <v>1</v>
      </c>
      <c r="F129" s="10">
        <f t="shared" si="74"/>
        <v>1</v>
      </c>
      <c r="G129" s="8"/>
      <c r="H129" s="8"/>
      <c r="I129" s="8">
        <v>1</v>
      </c>
      <c r="J129" s="10">
        <f t="shared" si="75"/>
        <v>1</v>
      </c>
      <c r="K129" s="8"/>
      <c r="L129" s="8"/>
      <c r="M129" s="8">
        <v>1</v>
      </c>
      <c r="N129" s="10">
        <f t="shared" si="76"/>
        <v>1</v>
      </c>
      <c r="O129" s="8"/>
      <c r="P129" s="8"/>
      <c r="Q129" s="8">
        <v>1</v>
      </c>
      <c r="R129" s="10">
        <f t="shared" si="77"/>
        <v>1</v>
      </c>
      <c r="S129" s="8"/>
      <c r="T129" s="8"/>
      <c r="U129" s="8">
        <v>1</v>
      </c>
      <c r="V129" s="10">
        <f t="shared" si="78"/>
        <v>1</v>
      </c>
      <c r="W129" s="8"/>
      <c r="X129" s="8"/>
      <c r="Y129" s="8">
        <v>1</v>
      </c>
      <c r="Z129" s="10">
        <f t="shared" si="79"/>
        <v>1</v>
      </c>
      <c r="AA129" s="8"/>
      <c r="AB129" s="8"/>
      <c r="AC129" s="8">
        <v>1</v>
      </c>
      <c r="AD129" s="10">
        <f t="shared" si="80"/>
        <v>1</v>
      </c>
      <c r="AE129" s="8"/>
      <c r="AF129" s="8"/>
      <c r="AG129" s="8">
        <v>1</v>
      </c>
      <c r="AH129" s="10">
        <f t="shared" si="81"/>
        <v>1</v>
      </c>
      <c r="AI129" s="8"/>
      <c r="AJ129" s="8"/>
      <c r="AK129" s="8">
        <v>1</v>
      </c>
      <c r="AL129" s="47">
        <f t="shared" si="82"/>
        <v>1</v>
      </c>
      <c r="AM129" s="50">
        <v>9</v>
      </c>
    </row>
    <row r="130" spans="1:39" ht="15.75" customHeight="1" x14ac:dyDescent="0.25">
      <c r="A130" s="8" t="s">
        <v>41</v>
      </c>
      <c r="B130" s="9" t="s">
        <v>58</v>
      </c>
      <c r="C130" s="8"/>
      <c r="D130" s="8"/>
      <c r="E130" s="8">
        <v>1</v>
      </c>
      <c r="F130" s="10">
        <f t="shared" si="74"/>
        <v>1</v>
      </c>
      <c r="G130" s="8"/>
      <c r="H130" s="8"/>
      <c r="I130" s="8"/>
      <c r="J130" s="10">
        <f t="shared" si="75"/>
        <v>0</v>
      </c>
      <c r="K130" s="8"/>
      <c r="L130" s="8"/>
      <c r="M130" s="8">
        <v>1</v>
      </c>
      <c r="N130" s="10">
        <f t="shared" si="76"/>
        <v>1</v>
      </c>
      <c r="O130" s="8"/>
      <c r="P130" s="8"/>
      <c r="Q130" s="8">
        <v>1</v>
      </c>
      <c r="R130" s="10">
        <f t="shared" si="77"/>
        <v>1</v>
      </c>
      <c r="S130" s="8"/>
      <c r="T130" s="8"/>
      <c r="U130" s="8"/>
      <c r="V130" s="10">
        <f t="shared" si="78"/>
        <v>0</v>
      </c>
      <c r="W130" s="8"/>
      <c r="X130" s="8"/>
      <c r="Y130" s="8">
        <v>1</v>
      </c>
      <c r="Z130" s="10">
        <f t="shared" si="79"/>
        <v>1</v>
      </c>
      <c r="AA130" s="8"/>
      <c r="AB130" s="8"/>
      <c r="AC130" s="8">
        <v>1</v>
      </c>
      <c r="AD130" s="10">
        <f t="shared" si="80"/>
        <v>1</v>
      </c>
      <c r="AE130" s="8"/>
      <c r="AF130" s="8"/>
      <c r="AG130" s="8"/>
      <c r="AH130" s="10">
        <f t="shared" si="81"/>
        <v>0</v>
      </c>
      <c r="AI130" s="8"/>
      <c r="AJ130" s="8"/>
      <c r="AK130" s="8">
        <v>1</v>
      </c>
      <c r="AL130" s="47">
        <f t="shared" si="82"/>
        <v>1</v>
      </c>
      <c r="AM130" s="50">
        <v>6</v>
      </c>
    </row>
    <row r="131" spans="1:39" ht="15.75" customHeight="1" x14ac:dyDescent="0.25">
      <c r="A131" s="8" t="s">
        <v>43</v>
      </c>
      <c r="B131" s="9" t="s">
        <v>58</v>
      </c>
      <c r="C131" s="8"/>
      <c r="D131" s="8"/>
      <c r="E131" s="8"/>
      <c r="F131" s="10">
        <f t="shared" si="74"/>
        <v>0</v>
      </c>
      <c r="G131" s="8"/>
      <c r="H131" s="8"/>
      <c r="I131" s="8">
        <v>1</v>
      </c>
      <c r="J131" s="10">
        <f t="shared" si="75"/>
        <v>1</v>
      </c>
      <c r="K131" s="8"/>
      <c r="L131" s="8"/>
      <c r="M131" s="8">
        <v>1</v>
      </c>
      <c r="N131" s="10">
        <f t="shared" si="76"/>
        <v>1</v>
      </c>
      <c r="O131" s="8"/>
      <c r="P131" s="8"/>
      <c r="Q131" s="8">
        <v>1</v>
      </c>
      <c r="R131" s="10">
        <f t="shared" si="77"/>
        <v>1</v>
      </c>
      <c r="S131" s="8"/>
      <c r="T131" s="8"/>
      <c r="U131" s="8"/>
      <c r="V131" s="10">
        <f t="shared" si="78"/>
        <v>0</v>
      </c>
      <c r="W131" s="8"/>
      <c r="X131" s="8"/>
      <c r="Y131" s="8"/>
      <c r="Z131" s="10">
        <f t="shared" si="79"/>
        <v>0</v>
      </c>
      <c r="AA131" s="8"/>
      <c r="AB131" s="8"/>
      <c r="AC131" s="8">
        <v>1</v>
      </c>
      <c r="AD131" s="10">
        <f t="shared" si="80"/>
        <v>1</v>
      </c>
      <c r="AE131" s="8"/>
      <c r="AF131" s="8"/>
      <c r="AG131" s="8"/>
      <c r="AH131" s="10">
        <f t="shared" si="81"/>
        <v>0</v>
      </c>
      <c r="AI131" s="8"/>
      <c r="AJ131" s="8"/>
      <c r="AK131" s="8">
        <v>1</v>
      </c>
      <c r="AL131" s="47">
        <f t="shared" si="82"/>
        <v>1</v>
      </c>
      <c r="AM131" s="50">
        <v>5</v>
      </c>
    </row>
    <row r="132" spans="1:39" ht="15.75" customHeight="1" x14ac:dyDescent="0.25">
      <c r="A132" s="8" t="s">
        <v>44</v>
      </c>
      <c r="B132" s="9" t="s">
        <v>58</v>
      </c>
      <c r="C132" s="8"/>
      <c r="D132" s="8"/>
      <c r="E132" s="8"/>
      <c r="F132" s="10">
        <f t="shared" si="74"/>
        <v>0</v>
      </c>
      <c r="G132" s="8"/>
      <c r="H132" s="8"/>
      <c r="I132" s="8"/>
      <c r="J132" s="10">
        <f t="shared" si="75"/>
        <v>0</v>
      </c>
      <c r="K132" s="8"/>
      <c r="L132" s="8"/>
      <c r="M132" s="8"/>
      <c r="N132" s="10">
        <f t="shared" si="76"/>
        <v>0</v>
      </c>
      <c r="O132" s="8"/>
      <c r="P132" s="8"/>
      <c r="Q132" s="8"/>
      <c r="R132" s="10">
        <f t="shared" si="77"/>
        <v>0</v>
      </c>
      <c r="S132" s="8"/>
      <c r="T132" s="8"/>
      <c r="U132" s="8"/>
      <c r="V132" s="10">
        <f t="shared" si="78"/>
        <v>0</v>
      </c>
      <c r="W132" s="8"/>
      <c r="X132" s="8"/>
      <c r="Y132" s="8"/>
      <c r="Z132" s="10">
        <f t="shared" si="79"/>
        <v>0</v>
      </c>
      <c r="AA132" s="8"/>
      <c r="AB132" s="8"/>
      <c r="AC132" s="8"/>
      <c r="AD132" s="10">
        <f t="shared" si="80"/>
        <v>0</v>
      </c>
      <c r="AE132" s="8"/>
      <c r="AF132" s="8"/>
      <c r="AG132" s="8"/>
      <c r="AH132" s="10">
        <f t="shared" si="81"/>
        <v>0</v>
      </c>
      <c r="AI132" s="8"/>
      <c r="AJ132" s="8"/>
      <c r="AK132" s="8"/>
      <c r="AL132" s="47">
        <f t="shared" si="82"/>
        <v>0</v>
      </c>
      <c r="AM132" s="50"/>
    </row>
    <row r="133" spans="1:39" ht="15.75" customHeight="1" x14ac:dyDescent="0.25">
      <c r="A133" s="8" t="s">
        <v>51</v>
      </c>
      <c r="B133" s="9" t="s">
        <v>58</v>
      </c>
      <c r="C133" s="8"/>
      <c r="D133" s="8"/>
      <c r="E133" s="8">
        <v>1</v>
      </c>
      <c r="F133" s="10">
        <f t="shared" si="74"/>
        <v>1</v>
      </c>
      <c r="G133" s="8"/>
      <c r="H133" s="8"/>
      <c r="I133" s="8"/>
      <c r="J133" s="10">
        <f t="shared" si="75"/>
        <v>0</v>
      </c>
      <c r="K133" s="8"/>
      <c r="L133" s="8"/>
      <c r="M133" s="8"/>
      <c r="N133" s="10">
        <f t="shared" si="76"/>
        <v>0</v>
      </c>
      <c r="O133" s="8"/>
      <c r="P133" s="8"/>
      <c r="Q133" s="8">
        <v>1</v>
      </c>
      <c r="R133" s="10">
        <f t="shared" si="77"/>
        <v>1</v>
      </c>
      <c r="S133" s="8"/>
      <c r="T133" s="8"/>
      <c r="U133" s="8"/>
      <c r="V133" s="10">
        <f t="shared" si="78"/>
        <v>0</v>
      </c>
      <c r="W133" s="8"/>
      <c r="X133" s="8"/>
      <c r="Y133" s="8">
        <v>1</v>
      </c>
      <c r="Z133" s="10">
        <f t="shared" si="79"/>
        <v>1</v>
      </c>
      <c r="AA133" s="8"/>
      <c r="AB133" s="8"/>
      <c r="AC133" s="8"/>
      <c r="AD133" s="10">
        <f t="shared" si="80"/>
        <v>0</v>
      </c>
      <c r="AE133" s="8"/>
      <c r="AF133" s="8"/>
      <c r="AG133" s="8"/>
      <c r="AH133" s="10">
        <f t="shared" si="81"/>
        <v>0</v>
      </c>
      <c r="AI133" s="8"/>
      <c r="AJ133" s="8">
        <v>1</v>
      </c>
      <c r="AK133" s="8"/>
      <c r="AL133" s="47">
        <f t="shared" si="82"/>
        <v>1</v>
      </c>
      <c r="AM133" s="50">
        <v>4</v>
      </c>
    </row>
    <row r="134" spans="1:39" ht="15.75" customHeight="1" x14ac:dyDescent="0.25">
      <c r="A134" s="8" t="s">
        <v>55</v>
      </c>
      <c r="B134" s="9" t="s">
        <v>58</v>
      </c>
      <c r="C134" s="8"/>
      <c r="D134" s="8"/>
      <c r="E134" s="8"/>
      <c r="F134" s="10">
        <f t="shared" si="74"/>
        <v>0</v>
      </c>
      <c r="G134" s="8"/>
      <c r="H134" s="8"/>
      <c r="I134" s="8">
        <v>1</v>
      </c>
      <c r="J134" s="10">
        <f t="shared" si="75"/>
        <v>1</v>
      </c>
      <c r="K134" s="8"/>
      <c r="L134" s="8"/>
      <c r="M134" s="8"/>
      <c r="N134" s="10">
        <f t="shared" si="76"/>
        <v>0</v>
      </c>
      <c r="O134" s="8"/>
      <c r="P134" s="8"/>
      <c r="Q134" s="8">
        <v>1</v>
      </c>
      <c r="R134" s="10">
        <f t="shared" si="77"/>
        <v>1</v>
      </c>
      <c r="S134" s="8"/>
      <c r="T134" s="8"/>
      <c r="U134" s="8"/>
      <c r="V134" s="10">
        <f t="shared" si="78"/>
        <v>0</v>
      </c>
      <c r="W134" s="8"/>
      <c r="X134" s="8"/>
      <c r="Y134" s="8"/>
      <c r="Z134" s="10">
        <f t="shared" si="79"/>
        <v>0</v>
      </c>
      <c r="AA134" s="8"/>
      <c r="AB134" s="8"/>
      <c r="AC134" s="8">
        <v>1</v>
      </c>
      <c r="AD134" s="10">
        <f t="shared" si="80"/>
        <v>1</v>
      </c>
      <c r="AE134" s="8"/>
      <c r="AF134" s="8"/>
      <c r="AG134" s="8"/>
      <c r="AH134" s="10">
        <f t="shared" si="81"/>
        <v>0</v>
      </c>
      <c r="AI134" s="8"/>
      <c r="AJ134" s="8"/>
      <c r="AK134" s="8">
        <v>1</v>
      </c>
      <c r="AL134" s="47">
        <f t="shared" si="82"/>
        <v>1</v>
      </c>
      <c r="AM134" s="50">
        <v>4</v>
      </c>
    </row>
    <row r="135" spans="1:39" ht="15.75" customHeight="1" x14ac:dyDescent="0.25">
      <c r="A135" s="8" t="s">
        <v>56</v>
      </c>
      <c r="B135" s="9" t="s">
        <v>58</v>
      </c>
      <c r="C135" s="8"/>
      <c r="D135" s="8"/>
      <c r="E135" s="8"/>
      <c r="F135" s="10">
        <f t="shared" si="74"/>
        <v>0</v>
      </c>
      <c r="G135" s="8"/>
      <c r="H135" s="8"/>
      <c r="I135" s="8"/>
      <c r="J135" s="10">
        <f t="shared" si="75"/>
        <v>0</v>
      </c>
      <c r="K135" s="8"/>
      <c r="L135" s="8"/>
      <c r="M135" s="8"/>
      <c r="N135" s="10">
        <f t="shared" si="76"/>
        <v>0</v>
      </c>
      <c r="O135" s="8"/>
      <c r="P135" s="8"/>
      <c r="Q135" s="8"/>
      <c r="R135" s="10">
        <f t="shared" si="77"/>
        <v>0</v>
      </c>
      <c r="S135" s="8"/>
      <c r="T135" s="8"/>
      <c r="U135" s="8"/>
      <c r="V135" s="10">
        <f t="shared" si="78"/>
        <v>0</v>
      </c>
      <c r="W135" s="8"/>
      <c r="X135" s="8"/>
      <c r="Y135" s="8"/>
      <c r="Z135" s="10">
        <f t="shared" si="79"/>
        <v>0</v>
      </c>
      <c r="AA135" s="8"/>
      <c r="AB135" s="8"/>
      <c r="AC135" s="8"/>
      <c r="AD135" s="10">
        <f t="shared" si="80"/>
        <v>0</v>
      </c>
      <c r="AE135" s="8"/>
      <c r="AF135" s="8"/>
      <c r="AG135" s="8"/>
      <c r="AH135" s="10">
        <f t="shared" si="81"/>
        <v>0</v>
      </c>
      <c r="AI135" s="8"/>
      <c r="AJ135" s="8"/>
      <c r="AK135" s="8"/>
      <c r="AL135" s="47">
        <f t="shared" si="82"/>
        <v>0</v>
      </c>
      <c r="AM135" s="50"/>
    </row>
    <row r="136" spans="1:39" ht="15.75" customHeight="1" x14ac:dyDescent="0.25">
      <c r="A136" s="8" t="s">
        <v>25</v>
      </c>
      <c r="B136" s="9" t="s">
        <v>58</v>
      </c>
      <c r="C136" s="8"/>
      <c r="D136" s="8"/>
      <c r="E136" s="8"/>
      <c r="F136" s="10">
        <f t="shared" si="74"/>
        <v>0</v>
      </c>
      <c r="G136" s="8"/>
      <c r="H136" s="8"/>
      <c r="I136" s="8"/>
      <c r="J136" s="10">
        <f t="shared" si="75"/>
        <v>0</v>
      </c>
      <c r="K136" s="8"/>
      <c r="L136" s="8"/>
      <c r="M136" s="8"/>
      <c r="N136" s="10">
        <f t="shared" si="76"/>
        <v>0</v>
      </c>
      <c r="O136" s="8"/>
      <c r="P136" s="8"/>
      <c r="Q136" s="8"/>
      <c r="R136" s="10">
        <f t="shared" si="77"/>
        <v>0</v>
      </c>
      <c r="S136" s="8"/>
      <c r="T136" s="8"/>
      <c r="U136" s="8"/>
      <c r="V136" s="10">
        <f t="shared" si="78"/>
        <v>0</v>
      </c>
      <c r="W136" s="8"/>
      <c r="X136" s="8"/>
      <c r="Y136" s="8"/>
      <c r="Z136" s="10">
        <f t="shared" si="79"/>
        <v>0</v>
      </c>
      <c r="AA136" s="8"/>
      <c r="AB136" s="8"/>
      <c r="AC136" s="8"/>
      <c r="AD136" s="10">
        <f t="shared" si="80"/>
        <v>0</v>
      </c>
      <c r="AE136" s="8"/>
      <c r="AF136" s="8"/>
      <c r="AG136" s="8"/>
      <c r="AH136" s="10">
        <f t="shared" si="81"/>
        <v>0</v>
      </c>
      <c r="AI136" s="8"/>
      <c r="AJ136" s="8"/>
      <c r="AK136" s="8"/>
      <c r="AL136" s="47">
        <f t="shared" si="82"/>
        <v>0</v>
      </c>
      <c r="AM136" s="50"/>
    </row>
    <row r="137" spans="1:39" ht="15.75" customHeight="1" x14ac:dyDescent="0.25">
      <c r="A137" s="8" t="s">
        <v>57</v>
      </c>
      <c r="B137" s="9" t="s">
        <v>58</v>
      </c>
      <c r="C137" s="8"/>
      <c r="D137" s="8"/>
      <c r="E137" s="8"/>
      <c r="F137" s="10">
        <f t="shared" si="74"/>
        <v>0</v>
      </c>
      <c r="G137" s="8"/>
      <c r="H137" s="8"/>
      <c r="I137" s="8"/>
      <c r="J137" s="10">
        <f t="shared" si="75"/>
        <v>0</v>
      </c>
      <c r="K137" s="8"/>
      <c r="L137" s="8"/>
      <c r="M137" s="8"/>
      <c r="N137" s="10">
        <f t="shared" si="76"/>
        <v>0</v>
      </c>
      <c r="O137" s="8"/>
      <c r="P137" s="8"/>
      <c r="Q137" s="8"/>
      <c r="R137" s="10">
        <f t="shared" si="77"/>
        <v>0</v>
      </c>
      <c r="S137" s="8"/>
      <c r="T137" s="8"/>
      <c r="U137" s="8"/>
      <c r="V137" s="10">
        <f t="shared" si="78"/>
        <v>0</v>
      </c>
      <c r="W137" s="8"/>
      <c r="X137" s="8"/>
      <c r="Y137" s="8"/>
      <c r="Z137" s="10">
        <f t="shared" si="79"/>
        <v>0</v>
      </c>
      <c r="AA137" s="8"/>
      <c r="AB137" s="8"/>
      <c r="AC137" s="8"/>
      <c r="AD137" s="10">
        <f t="shared" si="80"/>
        <v>0</v>
      </c>
      <c r="AE137" s="8"/>
      <c r="AF137" s="8"/>
      <c r="AG137" s="8"/>
      <c r="AH137" s="10">
        <f t="shared" si="81"/>
        <v>0</v>
      </c>
      <c r="AI137" s="8"/>
      <c r="AJ137" s="8"/>
      <c r="AK137" s="8"/>
      <c r="AL137" s="47">
        <f t="shared" si="82"/>
        <v>0</v>
      </c>
      <c r="AM137" s="50"/>
    </row>
    <row r="138" spans="1:39" ht="15.75" customHeight="1" x14ac:dyDescent="0.2">
      <c r="A138" s="12" t="s">
        <v>61</v>
      </c>
      <c r="B138" s="13"/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3"/>
      <c r="N138" s="13"/>
      <c r="O138" s="13"/>
      <c r="P138" s="13"/>
      <c r="Q138" s="13"/>
      <c r="R138" s="13"/>
      <c r="S138" s="13"/>
      <c r="T138" s="13"/>
      <c r="U138" s="13"/>
      <c r="V138" s="13"/>
      <c r="W138" s="13"/>
      <c r="X138" s="13"/>
      <c r="Y138" s="13"/>
      <c r="Z138" s="13"/>
      <c r="AA138" s="13"/>
      <c r="AB138" s="13"/>
      <c r="AC138" s="13"/>
      <c r="AD138" s="13"/>
      <c r="AE138" s="13"/>
      <c r="AF138" s="13"/>
      <c r="AG138" s="13"/>
      <c r="AH138" s="13"/>
      <c r="AI138" s="13"/>
      <c r="AJ138" s="13"/>
      <c r="AK138" s="13"/>
      <c r="AL138" s="13"/>
      <c r="AM138" s="51"/>
    </row>
    <row r="139" spans="1:39" ht="15.75" customHeight="1" x14ac:dyDescent="0.25">
      <c r="A139" s="5" t="s">
        <v>62</v>
      </c>
      <c r="B139" s="6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  <c r="AB139" s="7"/>
      <c r="AC139" s="7"/>
      <c r="AD139" s="7"/>
      <c r="AE139" s="7"/>
      <c r="AF139" s="7"/>
      <c r="AG139" s="7"/>
      <c r="AH139" s="7"/>
      <c r="AI139" s="7"/>
      <c r="AJ139" s="7"/>
      <c r="AK139" s="7"/>
      <c r="AL139" s="46"/>
      <c r="AM139" s="49"/>
    </row>
    <row r="140" spans="1:39" ht="15.75" customHeight="1" x14ac:dyDescent="0.25">
      <c r="A140" s="8" t="s">
        <v>63</v>
      </c>
      <c r="B140" s="9" t="s">
        <v>62</v>
      </c>
      <c r="C140" s="8"/>
      <c r="D140" s="8"/>
      <c r="E140" s="8"/>
      <c r="F140" s="10">
        <f t="shared" ref="F140:F163" si="83">SUM(C140:E140)</f>
        <v>0</v>
      </c>
      <c r="G140" s="8"/>
      <c r="H140" s="8"/>
      <c r="I140" s="8"/>
      <c r="J140" s="10">
        <f t="shared" ref="J140:J163" si="84">SUM(G140:I140)</f>
        <v>0</v>
      </c>
      <c r="K140" s="8"/>
      <c r="L140" s="8"/>
      <c r="M140" s="8"/>
      <c r="N140" s="10">
        <f t="shared" ref="N140:N163" si="85">SUM(K140:M140)</f>
        <v>0</v>
      </c>
      <c r="O140" s="8"/>
      <c r="P140" s="8">
        <v>1</v>
      </c>
      <c r="Q140" s="8"/>
      <c r="R140" s="10">
        <f t="shared" ref="R140:R163" si="86">SUM(O140:Q140)</f>
        <v>1</v>
      </c>
      <c r="S140" s="8"/>
      <c r="T140" s="8"/>
      <c r="U140" s="8"/>
      <c r="V140" s="10">
        <f t="shared" ref="V140:V163" si="87">SUM(S140:U140)</f>
        <v>0</v>
      </c>
      <c r="W140" s="8"/>
      <c r="X140" s="8"/>
      <c r="Y140" s="8"/>
      <c r="Z140" s="10">
        <f t="shared" ref="Z140:Z163" si="88">SUM(W140:Y140)</f>
        <v>0</v>
      </c>
      <c r="AA140" s="8"/>
      <c r="AB140" s="8"/>
      <c r="AC140" s="8"/>
      <c r="AD140" s="10">
        <f t="shared" ref="AD140:AD163" si="89">SUM(AA140:AC140)</f>
        <v>0</v>
      </c>
      <c r="AE140" s="8"/>
      <c r="AF140" s="8"/>
      <c r="AG140" s="8"/>
      <c r="AH140" s="10">
        <f t="shared" ref="AH140:AH163" si="90">SUM(AE140:AG140)</f>
        <v>0</v>
      </c>
      <c r="AI140" s="8"/>
      <c r="AJ140" s="8"/>
      <c r="AK140" s="8"/>
      <c r="AL140" s="47">
        <f t="shared" ref="AL140:AL163" si="91">SUM(AI140:AK140)</f>
        <v>0</v>
      </c>
      <c r="AM140" s="50"/>
    </row>
    <row r="141" spans="1:39" ht="15.75" customHeight="1" x14ac:dyDescent="0.25">
      <c r="A141" s="8" t="s">
        <v>64</v>
      </c>
      <c r="B141" s="9" t="s">
        <v>62</v>
      </c>
      <c r="C141" s="8"/>
      <c r="D141" s="8"/>
      <c r="E141" s="8"/>
      <c r="F141" s="10">
        <f t="shared" si="83"/>
        <v>0</v>
      </c>
      <c r="G141" s="8"/>
      <c r="H141" s="8"/>
      <c r="I141" s="8"/>
      <c r="J141" s="10">
        <f t="shared" si="84"/>
        <v>0</v>
      </c>
      <c r="K141" s="8"/>
      <c r="L141" s="8"/>
      <c r="M141" s="8"/>
      <c r="N141" s="10">
        <f t="shared" si="85"/>
        <v>0</v>
      </c>
      <c r="O141" s="8"/>
      <c r="P141" s="8"/>
      <c r="Q141" s="8"/>
      <c r="R141" s="10">
        <f t="shared" si="86"/>
        <v>0</v>
      </c>
      <c r="S141" s="8"/>
      <c r="T141" s="8"/>
      <c r="U141" s="8"/>
      <c r="V141" s="10">
        <f t="shared" si="87"/>
        <v>0</v>
      </c>
      <c r="W141" s="8"/>
      <c r="X141" s="8"/>
      <c r="Y141" s="8"/>
      <c r="Z141" s="10">
        <f t="shared" si="88"/>
        <v>0</v>
      </c>
      <c r="AA141" s="8"/>
      <c r="AB141" s="8"/>
      <c r="AC141" s="8"/>
      <c r="AD141" s="10">
        <f t="shared" si="89"/>
        <v>0</v>
      </c>
      <c r="AE141" s="8"/>
      <c r="AF141" s="8"/>
      <c r="AG141" s="8"/>
      <c r="AH141" s="10">
        <f t="shared" si="90"/>
        <v>0</v>
      </c>
      <c r="AI141" s="8"/>
      <c r="AJ141" s="8"/>
      <c r="AK141" s="8"/>
      <c r="AL141" s="47">
        <f t="shared" si="91"/>
        <v>0</v>
      </c>
      <c r="AM141" s="50"/>
    </row>
    <row r="142" spans="1:39" ht="15.75" customHeight="1" x14ac:dyDescent="0.25">
      <c r="A142" s="8" t="s">
        <v>35</v>
      </c>
      <c r="B142" s="9" t="s">
        <v>62</v>
      </c>
      <c r="C142" s="8"/>
      <c r="D142" s="8"/>
      <c r="E142" s="8"/>
      <c r="F142" s="10">
        <f t="shared" si="83"/>
        <v>0</v>
      </c>
      <c r="G142" s="8"/>
      <c r="H142" s="8"/>
      <c r="I142" s="8"/>
      <c r="J142" s="10">
        <f t="shared" si="84"/>
        <v>0</v>
      </c>
      <c r="K142" s="8"/>
      <c r="L142" s="8"/>
      <c r="M142" s="8"/>
      <c r="N142" s="10">
        <f t="shared" si="85"/>
        <v>0</v>
      </c>
      <c r="O142" s="8"/>
      <c r="P142" s="8"/>
      <c r="Q142" s="8"/>
      <c r="R142" s="10">
        <f t="shared" si="86"/>
        <v>0</v>
      </c>
      <c r="S142" s="8"/>
      <c r="T142" s="8"/>
      <c r="U142" s="8"/>
      <c r="V142" s="10">
        <f t="shared" si="87"/>
        <v>0</v>
      </c>
      <c r="W142" s="8"/>
      <c r="X142" s="8"/>
      <c r="Y142" s="8"/>
      <c r="Z142" s="10">
        <f t="shared" si="88"/>
        <v>0</v>
      </c>
      <c r="AA142" s="8"/>
      <c r="AB142" s="8"/>
      <c r="AC142" s="8"/>
      <c r="AD142" s="10">
        <f t="shared" si="89"/>
        <v>0</v>
      </c>
      <c r="AE142" s="8"/>
      <c r="AF142" s="8"/>
      <c r="AG142" s="8"/>
      <c r="AH142" s="10">
        <f t="shared" si="90"/>
        <v>0</v>
      </c>
      <c r="AI142" s="8"/>
      <c r="AJ142" s="8"/>
      <c r="AK142" s="8"/>
      <c r="AL142" s="47">
        <f t="shared" si="91"/>
        <v>0</v>
      </c>
      <c r="AM142" s="50"/>
    </row>
    <row r="143" spans="1:39" ht="15.75" customHeight="1" x14ac:dyDescent="0.25">
      <c r="A143" s="8" t="s">
        <v>65</v>
      </c>
      <c r="B143" s="9" t="s">
        <v>62</v>
      </c>
      <c r="C143" s="8"/>
      <c r="D143" s="8"/>
      <c r="E143" s="8"/>
      <c r="F143" s="10">
        <f t="shared" si="83"/>
        <v>0</v>
      </c>
      <c r="G143" s="8"/>
      <c r="H143" s="8"/>
      <c r="I143" s="8"/>
      <c r="J143" s="10">
        <f t="shared" si="84"/>
        <v>0</v>
      </c>
      <c r="K143" s="8"/>
      <c r="L143" s="8"/>
      <c r="M143" s="8"/>
      <c r="N143" s="10">
        <f t="shared" si="85"/>
        <v>0</v>
      </c>
      <c r="O143" s="8"/>
      <c r="P143" s="8"/>
      <c r="Q143" s="8"/>
      <c r="R143" s="10">
        <f t="shared" si="86"/>
        <v>0</v>
      </c>
      <c r="S143" s="8"/>
      <c r="T143" s="8"/>
      <c r="U143" s="8"/>
      <c r="V143" s="10">
        <f t="shared" si="87"/>
        <v>0</v>
      </c>
      <c r="W143" s="8"/>
      <c r="X143" s="8"/>
      <c r="Y143" s="8"/>
      <c r="Z143" s="10">
        <f t="shared" si="88"/>
        <v>0</v>
      </c>
      <c r="AA143" s="8"/>
      <c r="AB143" s="8"/>
      <c r="AC143" s="8"/>
      <c r="AD143" s="10">
        <f t="shared" si="89"/>
        <v>0</v>
      </c>
      <c r="AE143" s="8"/>
      <c r="AF143" s="8"/>
      <c r="AG143" s="8"/>
      <c r="AH143" s="10">
        <f t="shared" si="90"/>
        <v>0</v>
      </c>
      <c r="AI143" s="8"/>
      <c r="AJ143" s="8"/>
      <c r="AK143" s="8"/>
      <c r="AL143" s="47">
        <f t="shared" si="91"/>
        <v>0</v>
      </c>
      <c r="AM143" s="50"/>
    </row>
    <row r="144" spans="1:39" ht="15.75" customHeight="1" x14ac:dyDescent="0.25">
      <c r="A144" s="8" t="s">
        <v>66</v>
      </c>
      <c r="B144" s="9" t="s">
        <v>62</v>
      </c>
      <c r="C144" s="8"/>
      <c r="D144" s="8"/>
      <c r="E144" s="8"/>
      <c r="F144" s="10">
        <f t="shared" si="83"/>
        <v>0</v>
      </c>
      <c r="G144" s="8"/>
      <c r="H144" s="8"/>
      <c r="I144" s="8"/>
      <c r="J144" s="10">
        <f t="shared" si="84"/>
        <v>0</v>
      </c>
      <c r="K144" s="8"/>
      <c r="L144" s="8"/>
      <c r="M144" s="8"/>
      <c r="N144" s="10">
        <f t="shared" si="85"/>
        <v>0</v>
      </c>
      <c r="O144" s="8"/>
      <c r="P144" s="8"/>
      <c r="Q144" s="8"/>
      <c r="R144" s="10">
        <f t="shared" si="86"/>
        <v>0</v>
      </c>
      <c r="S144" s="8"/>
      <c r="T144" s="8"/>
      <c r="U144" s="8"/>
      <c r="V144" s="10">
        <f t="shared" si="87"/>
        <v>0</v>
      </c>
      <c r="W144" s="8"/>
      <c r="X144" s="8"/>
      <c r="Y144" s="8"/>
      <c r="Z144" s="10">
        <f t="shared" si="88"/>
        <v>0</v>
      </c>
      <c r="AA144" s="8"/>
      <c r="AB144" s="8"/>
      <c r="AC144" s="8"/>
      <c r="AD144" s="10">
        <f t="shared" si="89"/>
        <v>0</v>
      </c>
      <c r="AE144" s="8"/>
      <c r="AF144" s="8"/>
      <c r="AG144" s="8"/>
      <c r="AH144" s="10">
        <f t="shared" si="90"/>
        <v>0</v>
      </c>
      <c r="AI144" s="8"/>
      <c r="AJ144" s="8"/>
      <c r="AK144" s="8"/>
      <c r="AL144" s="47">
        <f t="shared" si="91"/>
        <v>0</v>
      </c>
      <c r="AM144" s="50"/>
    </row>
    <row r="145" spans="1:39" ht="15.75" customHeight="1" x14ac:dyDescent="0.25">
      <c r="A145" s="8" t="s">
        <v>37</v>
      </c>
      <c r="B145" s="9" t="s">
        <v>62</v>
      </c>
      <c r="C145" s="8"/>
      <c r="D145" s="8"/>
      <c r="E145" s="8"/>
      <c r="F145" s="10">
        <f t="shared" si="83"/>
        <v>0</v>
      </c>
      <c r="G145" s="8"/>
      <c r="H145" s="8"/>
      <c r="I145" s="8"/>
      <c r="J145" s="10">
        <f t="shared" si="84"/>
        <v>0</v>
      </c>
      <c r="K145" s="8"/>
      <c r="L145" s="8"/>
      <c r="M145" s="8"/>
      <c r="N145" s="10">
        <f t="shared" si="85"/>
        <v>0</v>
      </c>
      <c r="O145" s="8"/>
      <c r="P145" s="8"/>
      <c r="Q145" s="8"/>
      <c r="R145" s="10">
        <f t="shared" si="86"/>
        <v>0</v>
      </c>
      <c r="S145" s="8"/>
      <c r="T145" s="8"/>
      <c r="U145" s="8"/>
      <c r="V145" s="10">
        <f t="shared" si="87"/>
        <v>0</v>
      </c>
      <c r="W145" s="8"/>
      <c r="X145" s="8"/>
      <c r="Y145" s="8"/>
      <c r="Z145" s="10">
        <f t="shared" si="88"/>
        <v>0</v>
      </c>
      <c r="AA145" s="8"/>
      <c r="AB145" s="8"/>
      <c r="AC145" s="8"/>
      <c r="AD145" s="10">
        <f t="shared" si="89"/>
        <v>0</v>
      </c>
      <c r="AE145" s="8"/>
      <c r="AF145" s="8"/>
      <c r="AG145" s="8"/>
      <c r="AH145" s="10">
        <f t="shared" si="90"/>
        <v>0</v>
      </c>
      <c r="AI145" s="8"/>
      <c r="AJ145" s="8"/>
      <c r="AK145" s="8"/>
      <c r="AL145" s="47">
        <f t="shared" si="91"/>
        <v>0</v>
      </c>
      <c r="AM145" s="50"/>
    </row>
    <row r="146" spans="1:39" ht="15.75" customHeight="1" x14ac:dyDescent="0.25">
      <c r="A146" s="8" t="s">
        <v>38</v>
      </c>
      <c r="B146" s="9" t="s">
        <v>62</v>
      </c>
      <c r="C146" s="8"/>
      <c r="D146" s="8"/>
      <c r="E146" s="8"/>
      <c r="F146" s="10">
        <f t="shared" si="83"/>
        <v>0</v>
      </c>
      <c r="G146" s="8"/>
      <c r="H146" s="8"/>
      <c r="I146" s="8"/>
      <c r="J146" s="10">
        <f t="shared" si="84"/>
        <v>0</v>
      </c>
      <c r="K146" s="8"/>
      <c r="L146" s="8"/>
      <c r="M146" s="8"/>
      <c r="N146" s="10">
        <f t="shared" si="85"/>
        <v>0</v>
      </c>
      <c r="O146" s="8"/>
      <c r="P146" s="8"/>
      <c r="Q146" s="8"/>
      <c r="R146" s="10">
        <f t="shared" si="86"/>
        <v>0</v>
      </c>
      <c r="S146" s="8"/>
      <c r="T146" s="8"/>
      <c r="U146" s="8"/>
      <c r="V146" s="10">
        <f t="shared" si="87"/>
        <v>0</v>
      </c>
      <c r="W146" s="8"/>
      <c r="X146" s="8"/>
      <c r="Y146" s="8"/>
      <c r="Z146" s="10">
        <f t="shared" si="88"/>
        <v>0</v>
      </c>
      <c r="AA146" s="8"/>
      <c r="AB146" s="8"/>
      <c r="AC146" s="8"/>
      <c r="AD146" s="10">
        <f t="shared" si="89"/>
        <v>0</v>
      </c>
      <c r="AE146" s="8"/>
      <c r="AF146" s="8"/>
      <c r="AG146" s="8"/>
      <c r="AH146" s="10">
        <f t="shared" si="90"/>
        <v>0</v>
      </c>
      <c r="AI146" s="8"/>
      <c r="AJ146" s="8"/>
      <c r="AK146" s="8"/>
      <c r="AL146" s="47">
        <f t="shared" si="91"/>
        <v>0</v>
      </c>
      <c r="AM146" s="50"/>
    </row>
    <row r="147" spans="1:39" ht="15.75" customHeight="1" x14ac:dyDescent="0.25">
      <c r="A147" s="8" t="s">
        <v>67</v>
      </c>
      <c r="B147" s="9" t="s">
        <v>62</v>
      </c>
      <c r="C147" s="8"/>
      <c r="D147" s="8"/>
      <c r="E147" s="8"/>
      <c r="F147" s="10">
        <f t="shared" si="83"/>
        <v>0</v>
      </c>
      <c r="G147" s="8"/>
      <c r="H147" s="8"/>
      <c r="I147" s="8"/>
      <c r="J147" s="10">
        <f t="shared" si="84"/>
        <v>0</v>
      </c>
      <c r="K147" s="8"/>
      <c r="L147" s="8"/>
      <c r="M147" s="8"/>
      <c r="N147" s="10">
        <f t="shared" si="85"/>
        <v>0</v>
      </c>
      <c r="O147" s="8"/>
      <c r="P147" s="8"/>
      <c r="Q147" s="8"/>
      <c r="R147" s="10">
        <f t="shared" si="86"/>
        <v>0</v>
      </c>
      <c r="S147" s="8"/>
      <c r="T147" s="8"/>
      <c r="U147" s="8"/>
      <c r="V147" s="10">
        <f t="shared" si="87"/>
        <v>0</v>
      </c>
      <c r="W147" s="8"/>
      <c r="X147" s="8"/>
      <c r="Y147" s="8"/>
      <c r="Z147" s="10">
        <f t="shared" si="88"/>
        <v>0</v>
      </c>
      <c r="AA147" s="8"/>
      <c r="AB147" s="8"/>
      <c r="AC147" s="8"/>
      <c r="AD147" s="10">
        <f t="shared" si="89"/>
        <v>0</v>
      </c>
      <c r="AE147" s="8"/>
      <c r="AF147" s="8"/>
      <c r="AG147" s="8"/>
      <c r="AH147" s="10">
        <f t="shared" si="90"/>
        <v>0</v>
      </c>
      <c r="AI147" s="8"/>
      <c r="AJ147" s="8"/>
      <c r="AK147" s="8"/>
      <c r="AL147" s="47">
        <f t="shared" si="91"/>
        <v>0</v>
      </c>
      <c r="AM147" s="50"/>
    </row>
    <row r="148" spans="1:39" ht="15.75" customHeight="1" x14ac:dyDescent="0.25">
      <c r="A148" s="8" t="s">
        <v>68</v>
      </c>
      <c r="B148" s="9" t="s">
        <v>62</v>
      </c>
      <c r="C148" s="8"/>
      <c r="D148" s="8"/>
      <c r="E148" s="8"/>
      <c r="F148" s="10">
        <f t="shared" si="83"/>
        <v>0</v>
      </c>
      <c r="G148" s="8"/>
      <c r="H148" s="8"/>
      <c r="I148" s="8"/>
      <c r="J148" s="10">
        <f t="shared" si="84"/>
        <v>0</v>
      </c>
      <c r="K148" s="8"/>
      <c r="L148" s="8"/>
      <c r="M148" s="8"/>
      <c r="N148" s="10">
        <f t="shared" si="85"/>
        <v>0</v>
      </c>
      <c r="O148" s="8"/>
      <c r="P148" s="8"/>
      <c r="Q148" s="8"/>
      <c r="R148" s="10">
        <f t="shared" si="86"/>
        <v>0</v>
      </c>
      <c r="S148" s="8"/>
      <c r="T148" s="8"/>
      <c r="U148" s="8"/>
      <c r="V148" s="10">
        <f t="shared" si="87"/>
        <v>0</v>
      </c>
      <c r="W148" s="8"/>
      <c r="X148" s="8"/>
      <c r="Y148" s="8"/>
      <c r="Z148" s="10">
        <f t="shared" si="88"/>
        <v>0</v>
      </c>
      <c r="AA148" s="8"/>
      <c r="AB148" s="8"/>
      <c r="AC148" s="8"/>
      <c r="AD148" s="10">
        <f t="shared" si="89"/>
        <v>0</v>
      </c>
      <c r="AE148" s="8"/>
      <c r="AF148" s="8"/>
      <c r="AG148" s="8"/>
      <c r="AH148" s="10">
        <f t="shared" si="90"/>
        <v>0</v>
      </c>
      <c r="AI148" s="8"/>
      <c r="AJ148" s="8"/>
      <c r="AK148" s="8"/>
      <c r="AL148" s="47">
        <f t="shared" si="91"/>
        <v>0</v>
      </c>
      <c r="AM148" s="50"/>
    </row>
    <row r="149" spans="1:39" ht="15.75" customHeight="1" x14ac:dyDescent="0.25">
      <c r="A149" s="8" t="s">
        <v>69</v>
      </c>
      <c r="B149" s="9" t="s">
        <v>62</v>
      </c>
      <c r="C149" s="8"/>
      <c r="D149" s="8"/>
      <c r="E149" s="8"/>
      <c r="F149" s="10">
        <f t="shared" si="83"/>
        <v>0</v>
      </c>
      <c r="G149" s="8"/>
      <c r="H149" s="8"/>
      <c r="I149" s="8"/>
      <c r="J149" s="10">
        <f t="shared" si="84"/>
        <v>0</v>
      </c>
      <c r="K149" s="8"/>
      <c r="L149" s="8"/>
      <c r="M149" s="8"/>
      <c r="N149" s="10">
        <f t="shared" si="85"/>
        <v>0</v>
      </c>
      <c r="O149" s="8"/>
      <c r="P149" s="8"/>
      <c r="Q149" s="8"/>
      <c r="R149" s="10">
        <f t="shared" si="86"/>
        <v>0</v>
      </c>
      <c r="S149" s="8"/>
      <c r="T149" s="8"/>
      <c r="U149" s="8"/>
      <c r="V149" s="10">
        <f t="shared" si="87"/>
        <v>0</v>
      </c>
      <c r="W149" s="8"/>
      <c r="X149" s="8"/>
      <c r="Y149" s="8"/>
      <c r="Z149" s="10">
        <f t="shared" si="88"/>
        <v>0</v>
      </c>
      <c r="AA149" s="8"/>
      <c r="AB149" s="8"/>
      <c r="AC149" s="8"/>
      <c r="AD149" s="10">
        <f t="shared" si="89"/>
        <v>0</v>
      </c>
      <c r="AE149" s="8"/>
      <c r="AF149" s="8"/>
      <c r="AG149" s="8"/>
      <c r="AH149" s="10">
        <f t="shared" si="90"/>
        <v>0</v>
      </c>
      <c r="AI149" s="8"/>
      <c r="AJ149" s="8"/>
      <c r="AK149" s="8"/>
      <c r="AL149" s="47">
        <f t="shared" si="91"/>
        <v>0</v>
      </c>
      <c r="AM149" s="50"/>
    </row>
    <row r="150" spans="1:39" ht="15.75" customHeight="1" x14ac:dyDescent="0.25">
      <c r="A150" s="8" t="s">
        <v>57</v>
      </c>
      <c r="B150" s="9" t="s">
        <v>62</v>
      </c>
      <c r="C150" s="8"/>
      <c r="D150" s="8"/>
      <c r="E150" s="8"/>
      <c r="F150" s="10">
        <f t="shared" si="83"/>
        <v>0</v>
      </c>
      <c r="G150" s="8"/>
      <c r="H150" s="8"/>
      <c r="I150" s="8"/>
      <c r="J150" s="10">
        <f t="shared" si="84"/>
        <v>0</v>
      </c>
      <c r="K150" s="8"/>
      <c r="L150" s="8"/>
      <c r="M150" s="8"/>
      <c r="N150" s="10">
        <f t="shared" si="85"/>
        <v>0</v>
      </c>
      <c r="O150" s="8"/>
      <c r="P150" s="8"/>
      <c r="Q150" s="8"/>
      <c r="R150" s="10">
        <f t="shared" si="86"/>
        <v>0</v>
      </c>
      <c r="S150" s="8"/>
      <c r="T150" s="8"/>
      <c r="U150" s="8"/>
      <c r="V150" s="10">
        <f t="shared" si="87"/>
        <v>0</v>
      </c>
      <c r="W150" s="8"/>
      <c r="X150" s="8"/>
      <c r="Y150" s="8"/>
      <c r="Z150" s="10">
        <f t="shared" si="88"/>
        <v>0</v>
      </c>
      <c r="AA150" s="8"/>
      <c r="AB150" s="8"/>
      <c r="AC150" s="8"/>
      <c r="AD150" s="10">
        <f t="shared" si="89"/>
        <v>0</v>
      </c>
      <c r="AE150" s="8"/>
      <c r="AF150" s="8"/>
      <c r="AG150" s="8"/>
      <c r="AH150" s="10">
        <f t="shared" si="90"/>
        <v>0</v>
      </c>
      <c r="AI150" s="8"/>
      <c r="AJ150" s="8"/>
      <c r="AK150" s="8"/>
      <c r="AL150" s="47">
        <f t="shared" si="91"/>
        <v>0</v>
      </c>
      <c r="AM150" s="50"/>
    </row>
    <row r="151" spans="1:39" ht="15.75" customHeight="1" x14ac:dyDescent="0.25">
      <c r="A151" s="8" t="s">
        <v>25</v>
      </c>
      <c r="B151" s="9" t="s">
        <v>62</v>
      </c>
      <c r="C151" s="8"/>
      <c r="D151" s="8"/>
      <c r="E151" s="8"/>
      <c r="F151" s="10">
        <f t="shared" si="83"/>
        <v>0</v>
      </c>
      <c r="G151" s="8"/>
      <c r="H151" s="8"/>
      <c r="I151" s="8"/>
      <c r="J151" s="10">
        <f t="shared" si="84"/>
        <v>0</v>
      </c>
      <c r="K151" s="8"/>
      <c r="L151" s="8"/>
      <c r="M151" s="8"/>
      <c r="N151" s="10">
        <f t="shared" si="85"/>
        <v>0</v>
      </c>
      <c r="O151" s="8"/>
      <c r="P151" s="8"/>
      <c r="Q151" s="8"/>
      <c r="R151" s="10">
        <f t="shared" si="86"/>
        <v>0</v>
      </c>
      <c r="S151" s="8"/>
      <c r="T151" s="8"/>
      <c r="U151" s="8"/>
      <c r="V151" s="10">
        <f t="shared" si="87"/>
        <v>0</v>
      </c>
      <c r="W151" s="8"/>
      <c r="X151" s="8"/>
      <c r="Y151" s="8"/>
      <c r="Z151" s="10">
        <f t="shared" si="88"/>
        <v>0</v>
      </c>
      <c r="AA151" s="8"/>
      <c r="AB151" s="8"/>
      <c r="AC151" s="8"/>
      <c r="AD151" s="10">
        <f t="shared" si="89"/>
        <v>0</v>
      </c>
      <c r="AE151" s="8"/>
      <c r="AF151" s="8"/>
      <c r="AG151" s="8"/>
      <c r="AH151" s="10">
        <f t="shared" si="90"/>
        <v>0</v>
      </c>
      <c r="AI151" s="8"/>
      <c r="AJ151" s="8"/>
      <c r="AK151" s="8"/>
      <c r="AL151" s="47">
        <f t="shared" si="91"/>
        <v>0</v>
      </c>
      <c r="AM151" s="50"/>
    </row>
    <row r="152" spans="1:39" ht="15.75" customHeight="1" x14ac:dyDescent="0.25">
      <c r="A152" s="8" t="s">
        <v>45</v>
      </c>
      <c r="B152" s="9" t="s">
        <v>62</v>
      </c>
      <c r="C152" s="8"/>
      <c r="D152" s="8"/>
      <c r="E152" s="8"/>
      <c r="F152" s="10">
        <f t="shared" si="83"/>
        <v>0</v>
      </c>
      <c r="G152" s="8"/>
      <c r="H152" s="8"/>
      <c r="I152" s="8"/>
      <c r="J152" s="10">
        <f t="shared" si="84"/>
        <v>0</v>
      </c>
      <c r="K152" s="8"/>
      <c r="L152" s="8"/>
      <c r="M152" s="8"/>
      <c r="N152" s="10">
        <f t="shared" si="85"/>
        <v>0</v>
      </c>
      <c r="O152" s="8"/>
      <c r="P152" s="8"/>
      <c r="Q152" s="8"/>
      <c r="R152" s="10">
        <f t="shared" si="86"/>
        <v>0</v>
      </c>
      <c r="S152" s="8"/>
      <c r="T152" s="8"/>
      <c r="U152" s="8"/>
      <c r="V152" s="10">
        <f t="shared" si="87"/>
        <v>0</v>
      </c>
      <c r="W152" s="8"/>
      <c r="X152" s="8"/>
      <c r="Y152" s="8"/>
      <c r="Z152" s="10">
        <f t="shared" si="88"/>
        <v>0</v>
      </c>
      <c r="AA152" s="8"/>
      <c r="AB152" s="8"/>
      <c r="AC152" s="8"/>
      <c r="AD152" s="10">
        <f t="shared" si="89"/>
        <v>0</v>
      </c>
      <c r="AE152" s="8"/>
      <c r="AF152" s="8"/>
      <c r="AG152" s="8"/>
      <c r="AH152" s="10">
        <f t="shared" si="90"/>
        <v>0</v>
      </c>
      <c r="AI152" s="8"/>
      <c r="AJ152" s="8"/>
      <c r="AK152" s="8"/>
      <c r="AL152" s="47">
        <f t="shared" si="91"/>
        <v>0</v>
      </c>
      <c r="AM152" s="50"/>
    </row>
    <row r="153" spans="1:39" ht="15.75" customHeight="1" x14ac:dyDescent="0.25">
      <c r="A153" s="8" t="s">
        <v>70</v>
      </c>
      <c r="B153" s="9" t="s">
        <v>62</v>
      </c>
      <c r="C153" s="8"/>
      <c r="D153" s="8"/>
      <c r="E153" s="8"/>
      <c r="F153" s="10">
        <f t="shared" si="83"/>
        <v>0</v>
      </c>
      <c r="G153" s="8"/>
      <c r="H153" s="8"/>
      <c r="I153" s="8"/>
      <c r="J153" s="10">
        <f t="shared" si="84"/>
        <v>0</v>
      </c>
      <c r="K153" s="8"/>
      <c r="L153" s="8"/>
      <c r="M153" s="8"/>
      <c r="N153" s="10">
        <f t="shared" si="85"/>
        <v>0</v>
      </c>
      <c r="O153" s="8"/>
      <c r="P153" s="8"/>
      <c r="Q153" s="8"/>
      <c r="R153" s="10">
        <f t="shared" si="86"/>
        <v>0</v>
      </c>
      <c r="S153" s="8"/>
      <c r="T153" s="8"/>
      <c r="U153" s="8"/>
      <c r="V153" s="10">
        <f t="shared" si="87"/>
        <v>0</v>
      </c>
      <c r="W153" s="8"/>
      <c r="X153" s="8"/>
      <c r="Y153" s="8"/>
      <c r="Z153" s="10">
        <f t="shared" si="88"/>
        <v>0</v>
      </c>
      <c r="AA153" s="8"/>
      <c r="AB153" s="8"/>
      <c r="AC153" s="8"/>
      <c r="AD153" s="10">
        <f t="shared" si="89"/>
        <v>0</v>
      </c>
      <c r="AE153" s="8"/>
      <c r="AF153" s="8"/>
      <c r="AG153" s="8"/>
      <c r="AH153" s="10">
        <f t="shared" si="90"/>
        <v>0</v>
      </c>
      <c r="AI153" s="8"/>
      <c r="AJ153" s="8"/>
      <c r="AK153" s="8"/>
      <c r="AL153" s="47">
        <f t="shared" si="91"/>
        <v>0</v>
      </c>
      <c r="AM153" s="50"/>
    </row>
    <row r="154" spans="1:39" ht="15.75" customHeight="1" x14ac:dyDescent="0.25">
      <c r="A154" s="8" t="s">
        <v>71</v>
      </c>
      <c r="B154" s="9" t="s">
        <v>62</v>
      </c>
      <c r="C154" s="8"/>
      <c r="D154" s="8"/>
      <c r="E154" s="8"/>
      <c r="F154" s="10">
        <f t="shared" si="83"/>
        <v>0</v>
      </c>
      <c r="G154" s="8"/>
      <c r="H154" s="8"/>
      <c r="I154" s="8"/>
      <c r="J154" s="10">
        <f t="shared" si="84"/>
        <v>0</v>
      </c>
      <c r="K154" s="8"/>
      <c r="L154" s="8"/>
      <c r="M154" s="8"/>
      <c r="N154" s="10">
        <f t="shared" si="85"/>
        <v>0</v>
      </c>
      <c r="O154" s="8"/>
      <c r="P154" s="8"/>
      <c r="Q154" s="8"/>
      <c r="R154" s="10">
        <f t="shared" si="86"/>
        <v>0</v>
      </c>
      <c r="S154" s="8"/>
      <c r="T154" s="8"/>
      <c r="U154" s="8"/>
      <c r="V154" s="10">
        <f t="shared" si="87"/>
        <v>0</v>
      </c>
      <c r="W154" s="8"/>
      <c r="X154" s="8"/>
      <c r="Y154" s="8"/>
      <c r="Z154" s="10">
        <f t="shared" si="88"/>
        <v>0</v>
      </c>
      <c r="AA154" s="8"/>
      <c r="AB154" s="8"/>
      <c r="AC154" s="8"/>
      <c r="AD154" s="10">
        <f t="shared" si="89"/>
        <v>0</v>
      </c>
      <c r="AE154" s="8"/>
      <c r="AF154" s="8"/>
      <c r="AG154" s="8"/>
      <c r="AH154" s="10">
        <f t="shared" si="90"/>
        <v>0</v>
      </c>
      <c r="AI154" s="8"/>
      <c r="AJ154" s="8"/>
      <c r="AK154" s="8"/>
      <c r="AL154" s="47">
        <f t="shared" si="91"/>
        <v>0</v>
      </c>
      <c r="AM154" s="50"/>
    </row>
    <row r="155" spans="1:39" ht="15.75" customHeight="1" x14ac:dyDescent="0.25">
      <c r="A155" s="8" t="s">
        <v>55</v>
      </c>
      <c r="B155" s="9" t="s">
        <v>62</v>
      </c>
      <c r="C155" s="8"/>
      <c r="D155" s="8"/>
      <c r="E155" s="8"/>
      <c r="F155" s="10">
        <f t="shared" si="83"/>
        <v>0</v>
      </c>
      <c r="G155" s="8"/>
      <c r="H155" s="8"/>
      <c r="I155" s="8"/>
      <c r="J155" s="10">
        <f t="shared" si="84"/>
        <v>0</v>
      </c>
      <c r="K155" s="8"/>
      <c r="L155" s="8"/>
      <c r="M155" s="8"/>
      <c r="N155" s="10">
        <f t="shared" si="85"/>
        <v>0</v>
      </c>
      <c r="O155" s="8"/>
      <c r="P155" s="8"/>
      <c r="Q155" s="8"/>
      <c r="R155" s="10">
        <f t="shared" si="86"/>
        <v>0</v>
      </c>
      <c r="S155" s="8"/>
      <c r="T155" s="8"/>
      <c r="U155" s="8"/>
      <c r="V155" s="10">
        <f t="shared" si="87"/>
        <v>0</v>
      </c>
      <c r="W155" s="8"/>
      <c r="X155" s="8"/>
      <c r="Y155" s="8"/>
      <c r="Z155" s="10">
        <f t="shared" si="88"/>
        <v>0</v>
      </c>
      <c r="AA155" s="8"/>
      <c r="AB155" s="8"/>
      <c r="AC155" s="8"/>
      <c r="AD155" s="10">
        <f t="shared" si="89"/>
        <v>0</v>
      </c>
      <c r="AE155" s="8"/>
      <c r="AF155" s="8"/>
      <c r="AG155" s="8"/>
      <c r="AH155" s="10">
        <f t="shared" si="90"/>
        <v>0</v>
      </c>
      <c r="AI155" s="8"/>
      <c r="AJ155" s="8"/>
      <c r="AK155" s="8"/>
      <c r="AL155" s="47">
        <f t="shared" si="91"/>
        <v>0</v>
      </c>
      <c r="AM155" s="50"/>
    </row>
    <row r="156" spans="1:39" ht="15.75" customHeight="1" x14ac:dyDescent="0.25">
      <c r="A156" s="8" t="s">
        <v>72</v>
      </c>
      <c r="B156" s="9" t="s">
        <v>62</v>
      </c>
      <c r="C156" s="8"/>
      <c r="D156" s="8"/>
      <c r="E156" s="8"/>
      <c r="F156" s="10">
        <f t="shared" si="83"/>
        <v>0</v>
      </c>
      <c r="G156" s="8"/>
      <c r="H156" s="8"/>
      <c r="I156" s="8"/>
      <c r="J156" s="10">
        <f t="shared" si="84"/>
        <v>0</v>
      </c>
      <c r="K156" s="8"/>
      <c r="L156" s="8"/>
      <c r="M156" s="8"/>
      <c r="N156" s="10">
        <f t="shared" si="85"/>
        <v>0</v>
      </c>
      <c r="O156" s="8"/>
      <c r="P156" s="8"/>
      <c r="Q156" s="8"/>
      <c r="R156" s="10">
        <f t="shared" si="86"/>
        <v>0</v>
      </c>
      <c r="S156" s="8"/>
      <c r="T156" s="8"/>
      <c r="U156" s="8"/>
      <c r="V156" s="10">
        <f t="shared" si="87"/>
        <v>0</v>
      </c>
      <c r="W156" s="8"/>
      <c r="X156" s="8"/>
      <c r="Y156" s="8"/>
      <c r="Z156" s="10">
        <f t="shared" si="88"/>
        <v>0</v>
      </c>
      <c r="AA156" s="8"/>
      <c r="AB156" s="8"/>
      <c r="AC156" s="8"/>
      <c r="AD156" s="10">
        <f t="shared" si="89"/>
        <v>0</v>
      </c>
      <c r="AE156" s="8"/>
      <c r="AF156" s="8"/>
      <c r="AG156" s="8"/>
      <c r="AH156" s="10">
        <f t="shared" si="90"/>
        <v>0</v>
      </c>
      <c r="AI156" s="8"/>
      <c r="AJ156" s="8"/>
      <c r="AK156" s="8"/>
      <c r="AL156" s="47">
        <f t="shared" si="91"/>
        <v>0</v>
      </c>
      <c r="AM156" s="50"/>
    </row>
    <row r="157" spans="1:39" ht="15.75" customHeight="1" x14ac:dyDescent="0.25">
      <c r="A157" s="8" t="s">
        <v>44</v>
      </c>
      <c r="B157" s="9" t="s">
        <v>62</v>
      </c>
      <c r="C157" s="8"/>
      <c r="D157" s="8"/>
      <c r="E157" s="8"/>
      <c r="F157" s="10">
        <f t="shared" si="83"/>
        <v>0</v>
      </c>
      <c r="G157" s="8"/>
      <c r="H157" s="8"/>
      <c r="I157" s="8"/>
      <c r="J157" s="10">
        <f t="shared" si="84"/>
        <v>0</v>
      </c>
      <c r="K157" s="8"/>
      <c r="L157" s="8"/>
      <c r="M157" s="8"/>
      <c r="N157" s="10">
        <f t="shared" si="85"/>
        <v>0</v>
      </c>
      <c r="O157" s="8"/>
      <c r="P157" s="8"/>
      <c r="Q157" s="8"/>
      <c r="R157" s="10">
        <f t="shared" si="86"/>
        <v>0</v>
      </c>
      <c r="S157" s="8"/>
      <c r="T157" s="8"/>
      <c r="U157" s="8"/>
      <c r="V157" s="10">
        <f t="shared" si="87"/>
        <v>0</v>
      </c>
      <c r="W157" s="8"/>
      <c r="X157" s="8"/>
      <c r="Y157" s="8"/>
      <c r="Z157" s="10">
        <f t="shared" si="88"/>
        <v>0</v>
      </c>
      <c r="AA157" s="8"/>
      <c r="AB157" s="8"/>
      <c r="AC157" s="8"/>
      <c r="AD157" s="10">
        <f t="shared" si="89"/>
        <v>0</v>
      </c>
      <c r="AE157" s="8"/>
      <c r="AF157" s="8"/>
      <c r="AG157" s="8"/>
      <c r="AH157" s="10">
        <f t="shared" si="90"/>
        <v>0</v>
      </c>
      <c r="AI157" s="8"/>
      <c r="AJ157" s="8"/>
      <c r="AK157" s="8"/>
      <c r="AL157" s="47">
        <f t="shared" si="91"/>
        <v>0</v>
      </c>
      <c r="AM157" s="50"/>
    </row>
    <row r="158" spans="1:39" ht="15.75" customHeight="1" x14ac:dyDescent="0.25">
      <c r="A158" s="8" t="s">
        <v>73</v>
      </c>
      <c r="B158" s="9" t="s">
        <v>62</v>
      </c>
      <c r="C158" s="8"/>
      <c r="D158" s="8"/>
      <c r="E158" s="8"/>
      <c r="F158" s="10">
        <f t="shared" si="83"/>
        <v>0</v>
      </c>
      <c r="G158" s="8"/>
      <c r="H158" s="8"/>
      <c r="I158" s="8"/>
      <c r="J158" s="10">
        <f t="shared" si="84"/>
        <v>0</v>
      </c>
      <c r="K158" s="8"/>
      <c r="L158" s="8"/>
      <c r="M158" s="8"/>
      <c r="N158" s="10">
        <f t="shared" si="85"/>
        <v>0</v>
      </c>
      <c r="O158" s="8"/>
      <c r="P158" s="8"/>
      <c r="Q158" s="8"/>
      <c r="R158" s="10">
        <f t="shared" si="86"/>
        <v>0</v>
      </c>
      <c r="S158" s="8"/>
      <c r="T158" s="8"/>
      <c r="U158" s="8"/>
      <c r="V158" s="10">
        <f t="shared" si="87"/>
        <v>0</v>
      </c>
      <c r="W158" s="8"/>
      <c r="X158" s="8"/>
      <c r="Y158" s="8"/>
      <c r="Z158" s="10">
        <f t="shared" si="88"/>
        <v>0</v>
      </c>
      <c r="AA158" s="8"/>
      <c r="AB158" s="8"/>
      <c r="AC158" s="8"/>
      <c r="AD158" s="10">
        <f t="shared" si="89"/>
        <v>0</v>
      </c>
      <c r="AE158" s="8"/>
      <c r="AF158" s="8"/>
      <c r="AG158" s="8"/>
      <c r="AH158" s="10">
        <f t="shared" si="90"/>
        <v>0</v>
      </c>
      <c r="AI158" s="8"/>
      <c r="AJ158" s="8"/>
      <c r="AK158" s="8"/>
      <c r="AL158" s="47">
        <f t="shared" si="91"/>
        <v>0</v>
      </c>
      <c r="AM158" s="50"/>
    </row>
    <row r="159" spans="1:39" ht="15.75" customHeight="1" x14ac:dyDescent="0.25">
      <c r="A159" s="8" t="s">
        <v>74</v>
      </c>
      <c r="B159" s="9" t="s">
        <v>62</v>
      </c>
      <c r="C159" s="8"/>
      <c r="D159" s="8"/>
      <c r="E159" s="8"/>
      <c r="F159" s="10">
        <f t="shared" si="83"/>
        <v>0</v>
      </c>
      <c r="G159" s="8"/>
      <c r="H159" s="8"/>
      <c r="I159" s="8"/>
      <c r="J159" s="10">
        <f t="shared" si="84"/>
        <v>0</v>
      </c>
      <c r="K159" s="8"/>
      <c r="L159" s="8"/>
      <c r="M159" s="8"/>
      <c r="N159" s="10">
        <f t="shared" si="85"/>
        <v>0</v>
      </c>
      <c r="O159" s="8"/>
      <c r="P159" s="8"/>
      <c r="Q159" s="8"/>
      <c r="R159" s="10">
        <f t="shared" si="86"/>
        <v>0</v>
      </c>
      <c r="S159" s="8"/>
      <c r="T159" s="8"/>
      <c r="U159" s="8"/>
      <c r="V159" s="10">
        <f t="shared" si="87"/>
        <v>0</v>
      </c>
      <c r="W159" s="8"/>
      <c r="X159" s="8"/>
      <c r="Y159" s="8"/>
      <c r="Z159" s="10">
        <f t="shared" si="88"/>
        <v>0</v>
      </c>
      <c r="AA159" s="8"/>
      <c r="AB159" s="8"/>
      <c r="AC159" s="8"/>
      <c r="AD159" s="10">
        <f t="shared" si="89"/>
        <v>0</v>
      </c>
      <c r="AE159" s="8"/>
      <c r="AF159" s="8"/>
      <c r="AG159" s="8"/>
      <c r="AH159" s="10">
        <f t="shared" si="90"/>
        <v>0</v>
      </c>
      <c r="AI159" s="8"/>
      <c r="AJ159" s="8"/>
      <c r="AK159" s="8"/>
      <c r="AL159" s="47">
        <f t="shared" si="91"/>
        <v>0</v>
      </c>
      <c r="AM159" s="50"/>
    </row>
    <row r="160" spans="1:39" ht="15.75" customHeight="1" x14ac:dyDescent="0.25">
      <c r="A160" s="8" t="s">
        <v>47</v>
      </c>
      <c r="B160" s="9" t="s">
        <v>62</v>
      </c>
      <c r="C160" s="8"/>
      <c r="D160" s="8"/>
      <c r="E160" s="8"/>
      <c r="F160" s="10">
        <f t="shared" si="83"/>
        <v>0</v>
      </c>
      <c r="G160" s="8"/>
      <c r="H160" s="8"/>
      <c r="I160" s="8"/>
      <c r="J160" s="10">
        <f t="shared" si="84"/>
        <v>0</v>
      </c>
      <c r="K160" s="8"/>
      <c r="L160" s="8"/>
      <c r="M160" s="8"/>
      <c r="N160" s="10">
        <f t="shared" si="85"/>
        <v>0</v>
      </c>
      <c r="O160" s="8"/>
      <c r="P160" s="8"/>
      <c r="Q160" s="8"/>
      <c r="R160" s="10">
        <f t="shared" si="86"/>
        <v>0</v>
      </c>
      <c r="S160" s="8"/>
      <c r="T160" s="8"/>
      <c r="U160" s="8"/>
      <c r="V160" s="10">
        <f t="shared" si="87"/>
        <v>0</v>
      </c>
      <c r="W160" s="8"/>
      <c r="X160" s="8"/>
      <c r="Y160" s="8"/>
      <c r="Z160" s="10">
        <f t="shared" si="88"/>
        <v>0</v>
      </c>
      <c r="AA160" s="8"/>
      <c r="AB160" s="8"/>
      <c r="AC160" s="8"/>
      <c r="AD160" s="10">
        <f t="shared" si="89"/>
        <v>0</v>
      </c>
      <c r="AE160" s="8"/>
      <c r="AF160" s="8"/>
      <c r="AG160" s="8"/>
      <c r="AH160" s="10">
        <f t="shared" si="90"/>
        <v>0</v>
      </c>
      <c r="AI160" s="8"/>
      <c r="AJ160" s="8"/>
      <c r="AK160" s="8"/>
      <c r="AL160" s="47">
        <f t="shared" si="91"/>
        <v>0</v>
      </c>
      <c r="AM160" s="50"/>
    </row>
    <row r="161" spans="1:40" ht="15.75" customHeight="1" x14ac:dyDescent="0.25">
      <c r="A161" s="8" t="s">
        <v>75</v>
      </c>
      <c r="B161" s="9" t="s">
        <v>62</v>
      </c>
      <c r="C161" s="8"/>
      <c r="D161" s="8"/>
      <c r="E161" s="8"/>
      <c r="F161" s="10">
        <f t="shared" si="83"/>
        <v>0</v>
      </c>
      <c r="G161" s="8"/>
      <c r="H161" s="8"/>
      <c r="I161" s="8"/>
      <c r="J161" s="10">
        <f t="shared" si="84"/>
        <v>0</v>
      </c>
      <c r="K161" s="8"/>
      <c r="L161" s="8"/>
      <c r="M161" s="8"/>
      <c r="N161" s="10">
        <f t="shared" si="85"/>
        <v>0</v>
      </c>
      <c r="O161" s="8"/>
      <c r="P161" s="8"/>
      <c r="Q161" s="8"/>
      <c r="R161" s="10">
        <f t="shared" si="86"/>
        <v>0</v>
      </c>
      <c r="S161" s="8"/>
      <c r="T161" s="8"/>
      <c r="U161" s="8"/>
      <c r="V161" s="10">
        <f t="shared" si="87"/>
        <v>0</v>
      </c>
      <c r="W161" s="8"/>
      <c r="X161" s="8"/>
      <c r="Y161" s="8"/>
      <c r="Z161" s="10">
        <f t="shared" si="88"/>
        <v>0</v>
      </c>
      <c r="AA161" s="8"/>
      <c r="AB161" s="8"/>
      <c r="AC161" s="8"/>
      <c r="AD161" s="10">
        <f t="shared" si="89"/>
        <v>0</v>
      </c>
      <c r="AE161" s="8"/>
      <c r="AF161" s="8"/>
      <c r="AG161" s="8"/>
      <c r="AH161" s="10">
        <f t="shared" si="90"/>
        <v>0</v>
      </c>
      <c r="AI161" s="8"/>
      <c r="AJ161" s="8"/>
      <c r="AK161" s="8"/>
      <c r="AL161" s="47">
        <f t="shared" si="91"/>
        <v>0</v>
      </c>
      <c r="AM161" s="50"/>
    </row>
    <row r="162" spans="1:40" ht="15.75" customHeight="1" x14ac:dyDescent="0.25">
      <c r="A162" s="8" t="s">
        <v>76</v>
      </c>
      <c r="B162" s="9" t="s">
        <v>62</v>
      </c>
      <c r="C162" s="8"/>
      <c r="D162" s="8"/>
      <c r="E162" s="8"/>
      <c r="F162" s="10">
        <f t="shared" si="83"/>
        <v>0</v>
      </c>
      <c r="G162" s="8"/>
      <c r="H162" s="8"/>
      <c r="I162" s="8"/>
      <c r="J162" s="10">
        <f t="shared" si="84"/>
        <v>0</v>
      </c>
      <c r="K162" s="8"/>
      <c r="L162" s="8"/>
      <c r="M162" s="8"/>
      <c r="N162" s="10">
        <f t="shared" si="85"/>
        <v>0</v>
      </c>
      <c r="O162" s="8"/>
      <c r="P162" s="8"/>
      <c r="Q162" s="8"/>
      <c r="R162" s="10">
        <f t="shared" si="86"/>
        <v>0</v>
      </c>
      <c r="S162" s="8"/>
      <c r="T162" s="8"/>
      <c r="U162" s="8"/>
      <c r="V162" s="10">
        <f t="shared" si="87"/>
        <v>0</v>
      </c>
      <c r="W162" s="8"/>
      <c r="X162" s="8"/>
      <c r="Y162" s="8"/>
      <c r="Z162" s="10">
        <f t="shared" si="88"/>
        <v>0</v>
      </c>
      <c r="AA162" s="8"/>
      <c r="AB162" s="8"/>
      <c r="AC162" s="8"/>
      <c r="AD162" s="10">
        <f t="shared" si="89"/>
        <v>0</v>
      </c>
      <c r="AE162" s="8"/>
      <c r="AF162" s="8"/>
      <c r="AG162" s="8"/>
      <c r="AH162" s="10">
        <f t="shared" si="90"/>
        <v>0</v>
      </c>
      <c r="AI162" s="8"/>
      <c r="AJ162" s="8"/>
      <c r="AK162" s="8"/>
      <c r="AL162" s="47">
        <f t="shared" si="91"/>
        <v>0</v>
      </c>
      <c r="AM162" s="50"/>
    </row>
    <row r="163" spans="1:40" ht="15.75" customHeight="1" x14ac:dyDescent="0.25">
      <c r="A163" s="8" t="s">
        <v>77</v>
      </c>
      <c r="B163" s="9" t="s">
        <v>62</v>
      </c>
      <c r="C163" s="8"/>
      <c r="D163" s="8"/>
      <c r="E163" s="8"/>
      <c r="F163" s="10">
        <f t="shared" si="83"/>
        <v>0</v>
      </c>
      <c r="G163" s="8"/>
      <c r="H163" s="8"/>
      <c r="I163" s="8"/>
      <c r="J163" s="10">
        <f t="shared" si="84"/>
        <v>0</v>
      </c>
      <c r="K163" s="8"/>
      <c r="L163" s="8"/>
      <c r="M163" s="8"/>
      <c r="N163" s="10">
        <f t="shared" si="85"/>
        <v>0</v>
      </c>
      <c r="O163" s="8"/>
      <c r="P163" s="8"/>
      <c r="Q163" s="8"/>
      <c r="R163" s="10">
        <f t="shared" si="86"/>
        <v>0</v>
      </c>
      <c r="S163" s="8"/>
      <c r="T163" s="8"/>
      <c r="U163" s="8"/>
      <c r="V163" s="10">
        <f t="shared" si="87"/>
        <v>0</v>
      </c>
      <c r="W163" s="8"/>
      <c r="X163" s="8"/>
      <c r="Y163" s="8"/>
      <c r="Z163" s="10">
        <f t="shared" si="88"/>
        <v>0</v>
      </c>
      <c r="AA163" s="8"/>
      <c r="AB163" s="8"/>
      <c r="AC163" s="8"/>
      <c r="AD163" s="10">
        <f t="shared" si="89"/>
        <v>0</v>
      </c>
      <c r="AE163" s="8"/>
      <c r="AF163" s="8"/>
      <c r="AG163" s="8"/>
      <c r="AH163" s="10">
        <f t="shared" si="90"/>
        <v>0</v>
      </c>
      <c r="AI163" s="8"/>
      <c r="AJ163" s="8"/>
      <c r="AK163" s="8"/>
      <c r="AL163" s="47">
        <f t="shared" si="91"/>
        <v>0</v>
      </c>
      <c r="AM163" s="50"/>
    </row>
    <row r="164" spans="1:40" ht="15.75" customHeight="1" x14ac:dyDescent="0.25">
      <c r="A164" s="5" t="s">
        <v>78</v>
      </c>
      <c r="B164" s="6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7"/>
      <c r="AB164" s="7"/>
      <c r="AC164" s="7"/>
      <c r="AD164" s="7"/>
      <c r="AE164" s="7"/>
      <c r="AF164" s="7"/>
      <c r="AG164" s="7"/>
      <c r="AH164" s="7"/>
      <c r="AI164" s="7"/>
      <c r="AJ164" s="7"/>
      <c r="AK164" s="7"/>
      <c r="AL164" s="46"/>
      <c r="AM164" s="49"/>
    </row>
    <row r="165" spans="1:40" ht="15.75" customHeight="1" x14ac:dyDescent="0.25">
      <c r="A165" s="8" t="s">
        <v>63</v>
      </c>
      <c r="B165" s="9" t="s">
        <v>78</v>
      </c>
      <c r="C165" s="8"/>
      <c r="D165" s="8"/>
      <c r="E165" s="8"/>
      <c r="F165" s="10">
        <f t="shared" ref="F165:F188" si="92">SUM(C165:E165)</f>
        <v>0</v>
      </c>
      <c r="G165" s="8"/>
      <c r="H165" s="8"/>
      <c r="I165" s="8"/>
      <c r="J165" s="10">
        <f t="shared" ref="J165:J188" si="93">SUM(G165:I165)</f>
        <v>0</v>
      </c>
      <c r="K165" s="8"/>
      <c r="L165" s="8"/>
      <c r="M165" s="8"/>
      <c r="N165" s="10">
        <f t="shared" ref="N165:N188" si="94">SUM(K165:M165)</f>
        <v>0</v>
      </c>
      <c r="O165" s="8"/>
      <c r="P165" s="8"/>
      <c r="Q165" s="8"/>
      <c r="R165" s="10">
        <f t="shared" ref="R165:R189" si="95">SUM(O165:Q165)</f>
        <v>0</v>
      </c>
      <c r="S165" s="8"/>
      <c r="T165" s="8"/>
      <c r="U165" s="8"/>
      <c r="V165" s="10">
        <f t="shared" ref="V165:V188" si="96">SUM(S165:U165)</f>
        <v>0</v>
      </c>
      <c r="W165" s="8"/>
      <c r="X165" s="8"/>
      <c r="Y165" s="8"/>
      <c r="Z165" s="10">
        <f t="shared" ref="Z165:Z188" si="97">SUM(W165:Y165)</f>
        <v>0</v>
      </c>
      <c r="AA165" s="8"/>
      <c r="AB165" s="8"/>
      <c r="AC165" s="8"/>
      <c r="AD165" s="10">
        <f t="shared" ref="AD165:AD188" si="98">SUM(AA165:AC165)</f>
        <v>0</v>
      </c>
      <c r="AE165" s="8"/>
      <c r="AF165" s="8"/>
      <c r="AG165" s="8"/>
      <c r="AH165" s="10">
        <f t="shared" ref="AH165:AH188" si="99">SUM(AE165:AG165)</f>
        <v>0</v>
      </c>
      <c r="AI165" s="8"/>
      <c r="AJ165" s="8"/>
      <c r="AK165" s="8"/>
      <c r="AL165" s="47">
        <f t="shared" ref="AL165:AL188" si="100">SUM(AI165:AK165)</f>
        <v>0</v>
      </c>
      <c r="AM165" s="50"/>
    </row>
    <row r="166" spans="1:40" ht="15.75" customHeight="1" x14ac:dyDescent="0.25">
      <c r="A166" s="8" t="s">
        <v>64</v>
      </c>
      <c r="B166" s="9" t="s">
        <v>78</v>
      </c>
      <c r="C166" s="8"/>
      <c r="D166" s="8"/>
      <c r="E166" s="8"/>
      <c r="F166" s="10">
        <f t="shared" si="92"/>
        <v>0</v>
      </c>
      <c r="G166" s="8"/>
      <c r="H166" s="8"/>
      <c r="I166" s="8"/>
      <c r="J166" s="10">
        <f t="shared" si="93"/>
        <v>0</v>
      </c>
      <c r="K166" s="8"/>
      <c r="L166" s="8"/>
      <c r="M166" s="8"/>
      <c r="N166" s="10">
        <f t="shared" si="94"/>
        <v>0</v>
      </c>
      <c r="O166" s="8"/>
      <c r="P166" s="8"/>
      <c r="Q166" s="8"/>
      <c r="R166" s="10">
        <f t="shared" si="95"/>
        <v>0</v>
      </c>
      <c r="S166" s="8"/>
      <c r="T166" s="8"/>
      <c r="U166" s="8"/>
      <c r="V166" s="10">
        <f t="shared" si="96"/>
        <v>0</v>
      </c>
      <c r="W166" s="8"/>
      <c r="X166" s="8"/>
      <c r="Y166" s="8"/>
      <c r="Z166" s="10">
        <f t="shared" si="97"/>
        <v>0</v>
      </c>
      <c r="AA166" s="8"/>
      <c r="AB166" s="8"/>
      <c r="AC166" s="8"/>
      <c r="AD166" s="10">
        <f t="shared" si="98"/>
        <v>0</v>
      </c>
      <c r="AE166" s="8"/>
      <c r="AF166" s="8"/>
      <c r="AG166" s="8"/>
      <c r="AH166" s="10">
        <f t="shared" si="99"/>
        <v>0</v>
      </c>
      <c r="AI166" s="8"/>
      <c r="AJ166" s="8"/>
      <c r="AK166" s="8"/>
      <c r="AL166" s="47">
        <f t="shared" si="100"/>
        <v>0</v>
      </c>
      <c r="AM166" s="50"/>
    </row>
    <row r="167" spans="1:40" ht="15.75" customHeight="1" x14ac:dyDescent="0.25">
      <c r="A167" s="8" t="s">
        <v>27</v>
      </c>
      <c r="B167" s="9" t="s">
        <v>78</v>
      </c>
      <c r="C167" s="8"/>
      <c r="D167" s="8"/>
      <c r="E167" s="8"/>
      <c r="F167" s="10">
        <f t="shared" si="92"/>
        <v>0</v>
      </c>
      <c r="G167" s="8"/>
      <c r="H167" s="8"/>
      <c r="I167" s="8"/>
      <c r="J167" s="10">
        <f t="shared" si="93"/>
        <v>0</v>
      </c>
      <c r="K167" s="8"/>
      <c r="L167" s="8"/>
      <c r="M167" s="8"/>
      <c r="N167" s="10">
        <f t="shared" si="94"/>
        <v>0</v>
      </c>
      <c r="O167" s="8"/>
      <c r="P167" s="8"/>
      <c r="Q167" s="8"/>
      <c r="R167" s="10">
        <f t="shared" si="95"/>
        <v>0</v>
      </c>
      <c r="S167" s="8"/>
      <c r="T167" s="8"/>
      <c r="U167" s="8"/>
      <c r="V167" s="10">
        <f t="shared" si="96"/>
        <v>0</v>
      </c>
      <c r="W167" s="8"/>
      <c r="X167" s="8"/>
      <c r="Y167" s="8"/>
      <c r="Z167" s="10">
        <f t="shared" si="97"/>
        <v>0</v>
      </c>
      <c r="AA167" s="8"/>
      <c r="AB167" s="8"/>
      <c r="AC167" s="8"/>
      <c r="AD167" s="10">
        <f t="shared" si="98"/>
        <v>0</v>
      </c>
      <c r="AE167" s="8"/>
      <c r="AF167" s="8"/>
      <c r="AG167" s="8"/>
      <c r="AH167" s="10">
        <f t="shared" si="99"/>
        <v>0</v>
      </c>
      <c r="AI167" s="8"/>
      <c r="AJ167" s="8"/>
      <c r="AK167" s="8"/>
      <c r="AL167" s="47">
        <f t="shared" si="100"/>
        <v>0</v>
      </c>
      <c r="AM167" s="50"/>
    </row>
    <row r="168" spans="1:40" ht="15.75" customHeight="1" x14ac:dyDescent="0.25">
      <c r="A168" s="8" t="s">
        <v>35</v>
      </c>
      <c r="B168" s="9" t="s">
        <v>78</v>
      </c>
      <c r="C168" s="8"/>
      <c r="D168" s="8"/>
      <c r="E168" s="8"/>
      <c r="F168" s="10">
        <f t="shared" si="92"/>
        <v>0</v>
      </c>
      <c r="G168" s="8"/>
      <c r="H168" s="8"/>
      <c r="I168" s="8"/>
      <c r="J168" s="10">
        <f t="shared" si="93"/>
        <v>0</v>
      </c>
      <c r="K168" s="8"/>
      <c r="L168" s="8"/>
      <c r="M168" s="8"/>
      <c r="N168" s="10">
        <f t="shared" si="94"/>
        <v>0</v>
      </c>
      <c r="O168" s="8"/>
      <c r="P168" s="8"/>
      <c r="Q168" s="8"/>
      <c r="R168" s="10">
        <f t="shared" si="95"/>
        <v>0</v>
      </c>
      <c r="S168" s="8"/>
      <c r="T168" s="8"/>
      <c r="U168" s="8"/>
      <c r="V168" s="10">
        <f t="shared" si="96"/>
        <v>0</v>
      </c>
      <c r="W168" s="8"/>
      <c r="X168" s="8"/>
      <c r="Y168" s="8"/>
      <c r="Z168" s="10">
        <f t="shared" si="97"/>
        <v>0</v>
      </c>
      <c r="AA168" s="8"/>
      <c r="AB168" s="8"/>
      <c r="AC168" s="8"/>
      <c r="AD168" s="10">
        <f t="shared" si="98"/>
        <v>0</v>
      </c>
      <c r="AE168" s="8"/>
      <c r="AF168" s="8"/>
      <c r="AG168" s="8"/>
      <c r="AH168" s="10">
        <f t="shared" si="99"/>
        <v>0</v>
      </c>
      <c r="AI168" s="8"/>
      <c r="AJ168" s="8"/>
      <c r="AK168" s="8"/>
      <c r="AL168" s="47">
        <f t="shared" si="100"/>
        <v>0</v>
      </c>
      <c r="AM168" s="50"/>
    </row>
    <row r="169" spans="1:40" ht="15.75" customHeight="1" x14ac:dyDescent="0.25">
      <c r="A169" s="8" t="s">
        <v>65</v>
      </c>
      <c r="B169" s="9" t="s">
        <v>78</v>
      </c>
      <c r="C169" s="8"/>
      <c r="D169" s="8"/>
      <c r="E169" s="8"/>
      <c r="F169" s="10">
        <f t="shared" si="92"/>
        <v>0</v>
      </c>
      <c r="G169" s="8"/>
      <c r="H169" s="8"/>
      <c r="I169" s="8"/>
      <c r="J169" s="10">
        <f t="shared" si="93"/>
        <v>0</v>
      </c>
      <c r="K169" s="8"/>
      <c r="L169" s="8"/>
      <c r="M169" s="8"/>
      <c r="N169" s="10">
        <f t="shared" si="94"/>
        <v>0</v>
      </c>
      <c r="O169" s="8"/>
      <c r="P169" s="8"/>
      <c r="Q169" s="8"/>
      <c r="R169" s="10">
        <f t="shared" si="95"/>
        <v>0</v>
      </c>
      <c r="S169" s="8"/>
      <c r="T169" s="8"/>
      <c r="U169" s="8"/>
      <c r="V169" s="10">
        <f t="shared" si="96"/>
        <v>0</v>
      </c>
      <c r="W169" s="8"/>
      <c r="X169" s="8"/>
      <c r="Y169" s="8"/>
      <c r="Z169" s="10">
        <f t="shared" si="97"/>
        <v>0</v>
      </c>
      <c r="AA169" s="8"/>
      <c r="AB169" s="8"/>
      <c r="AC169" s="8"/>
      <c r="AD169" s="10">
        <f t="shared" si="98"/>
        <v>0</v>
      </c>
      <c r="AE169" s="8"/>
      <c r="AF169" s="8"/>
      <c r="AG169" s="8"/>
      <c r="AH169" s="10">
        <f t="shared" si="99"/>
        <v>0</v>
      </c>
      <c r="AI169" s="8"/>
      <c r="AJ169" s="8"/>
      <c r="AK169" s="8"/>
      <c r="AL169" s="47">
        <f t="shared" si="100"/>
        <v>0</v>
      </c>
      <c r="AM169" s="50"/>
    </row>
    <row r="170" spans="1:40" ht="15.75" customHeight="1" x14ac:dyDescent="0.25">
      <c r="A170" s="8" t="s">
        <v>66</v>
      </c>
      <c r="B170" s="9" t="s">
        <v>78</v>
      </c>
      <c r="C170" s="8"/>
      <c r="D170" s="8"/>
      <c r="E170" s="8"/>
      <c r="F170" s="10">
        <f t="shared" si="92"/>
        <v>0</v>
      </c>
      <c r="G170" s="8"/>
      <c r="H170" s="8"/>
      <c r="I170" s="8"/>
      <c r="J170" s="10">
        <f t="shared" si="93"/>
        <v>0</v>
      </c>
      <c r="K170" s="8"/>
      <c r="L170" s="8"/>
      <c r="M170" s="8"/>
      <c r="N170" s="10">
        <f t="shared" si="94"/>
        <v>0</v>
      </c>
      <c r="O170" s="8"/>
      <c r="P170" s="8"/>
      <c r="Q170" s="8"/>
      <c r="R170" s="10">
        <f t="shared" si="95"/>
        <v>0</v>
      </c>
      <c r="S170" s="8"/>
      <c r="T170" s="8"/>
      <c r="U170" s="8"/>
      <c r="V170" s="10">
        <f t="shared" si="96"/>
        <v>0</v>
      </c>
      <c r="W170" s="8"/>
      <c r="X170" s="8"/>
      <c r="Y170" s="8"/>
      <c r="Z170" s="10">
        <f t="shared" si="97"/>
        <v>0</v>
      </c>
      <c r="AA170" s="8"/>
      <c r="AB170" s="8"/>
      <c r="AC170" s="8"/>
      <c r="AD170" s="10">
        <f t="shared" si="98"/>
        <v>0</v>
      </c>
      <c r="AE170" s="8"/>
      <c r="AF170" s="8"/>
      <c r="AG170" s="8"/>
      <c r="AH170" s="10">
        <f t="shared" si="99"/>
        <v>0</v>
      </c>
      <c r="AI170" s="8"/>
      <c r="AJ170" s="8"/>
      <c r="AK170" s="8"/>
      <c r="AL170" s="47">
        <f t="shared" si="100"/>
        <v>0</v>
      </c>
      <c r="AM170" s="50"/>
    </row>
    <row r="171" spans="1:40" ht="15.75" customHeight="1" x14ac:dyDescent="0.25">
      <c r="A171" s="8" t="s">
        <v>37</v>
      </c>
      <c r="B171" s="9" t="s">
        <v>78</v>
      </c>
      <c r="C171" s="8"/>
      <c r="D171" s="8"/>
      <c r="E171" s="8"/>
      <c r="F171" s="10">
        <f t="shared" si="92"/>
        <v>0</v>
      </c>
      <c r="G171" s="8"/>
      <c r="H171" s="8"/>
      <c r="I171" s="8"/>
      <c r="J171" s="10">
        <f t="shared" si="93"/>
        <v>0</v>
      </c>
      <c r="K171" s="8"/>
      <c r="L171" s="8"/>
      <c r="M171" s="8"/>
      <c r="N171" s="10">
        <f t="shared" si="94"/>
        <v>0</v>
      </c>
      <c r="O171" s="8"/>
      <c r="P171" s="8"/>
      <c r="Q171" s="8"/>
      <c r="R171" s="10">
        <f t="shared" si="95"/>
        <v>0</v>
      </c>
      <c r="S171" s="8"/>
      <c r="T171" s="8"/>
      <c r="U171" s="8"/>
      <c r="V171" s="10">
        <f t="shared" si="96"/>
        <v>0</v>
      </c>
      <c r="W171" s="8"/>
      <c r="X171" s="8"/>
      <c r="Y171" s="8"/>
      <c r="Z171" s="10">
        <f t="shared" si="97"/>
        <v>0</v>
      </c>
      <c r="AA171" s="8"/>
      <c r="AB171" s="8"/>
      <c r="AC171" s="8"/>
      <c r="AD171" s="10">
        <f t="shared" si="98"/>
        <v>0</v>
      </c>
      <c r="AE171" s="8"/>
      <c r="AF171" s="8"/>
      <c r="AG171" s="8"/>
      <c r="AH171" s="10">
        <f t="shared" si="99"/>
        <v>0</v>
      </c>
      <c r="AI171" s="8"/>
      <c r="AJ171" s="8"/>
      <c r="AK171" s="8"/>
      <c r="AL171" s="47">
        <f t="shared" si="100"/>
        <v>0</v>
      </c>
      <c r="AM171" s="50"/>
    </row>
    <row r="172" spans="1:40" ht="15.75" customHeight="1" x14ac:dyDescent="0.25">
      <c r="A172" s="8" t="s">
        <v>38</v>
      </c>
      <c r="B172" s="9" t="s">
        <v>78</v>
      </c>
      <c r="C172" s="8"/>
      <c r="D172" s="8"/>
      <c r="E172" s="8"/>
      <c r="F172" s="10">
        <f t="shared" si="92"/>
        <v>0</v>
      </c>
      <c r="G172" s="8"/>
      <c r="H172" s="8"/>
      <c r="I172" s="8"/>
      <c r="J172" s="10">
        <f t="shared" si="93"/>
        <v>0</v>
      </c>
      <c r="K172" s="8"/>
      <c r="L172" s="8"/>
      <c r="M172" s="8"/>
      <c r="N172" s="10">
        <f t="shared" si="94"/>
        <v>0</v>
      </c>
      <c r="O172" s="8"/>
      <c r="P172" s="8"/>
      <c r="Q172" s="8"/>
      <c r="R172" s="10">
        <f t="shared" si="95"/>
        <v>0</v>
      </c>
      <c r="S172" s="8"/>
      <c r="T172" s="8"/>
      <c r="U172" s="8"/>
      <c r="V172" s="10">
        <f t="shared" si="96"/>
        <v>0</v>
      </c>
      <c r="W172" s="8"/>
      <c r="X172" s="8"/>
      <c r="Y172" s="8"/>
      <c r="Z172" s="10">
        <f t="shared" si="97"/>
        <v>0</v>
      </c>
      <c r="AA172" s="8"/>
      <c r="AB172" s="8"/>
      <c r="AC172" s="8"/>
      <c r="AD172" s="10">
        <f t="shared" si="98"/>
        <v>0</v>
      </c>
      <c r="AE172" s="8"/>
      <c r="AF172" s="8"/>
      <c r="AG172" s="8"/>
      <c r="AH172" s="10">
        <f t="shared" si="99"/>
        <v>0</v>
      </c>
      <c r="AI172" s="8"/>
      <c r="AJ172" s="8"/>
      <c r="AK172" s="8"/>
      <c r="AL172" s="47">
        <f t="shared" si="100"/>
        <v>0</v>
      </c>
      <c r="AM172" s="50"/>
    </row>
    <row r="173" spans="1:40" ht="15.75" customHeight="1" x14ac:dyDescent="0.25">
      <c r="A173" s="8" t="s">
        <v>67</v>
      </c>
      <c r="B173" s="9" t="s">
        <v>78</v>
      </c>
      <c r="C173" s="8"/>
      <c r="D173" s="8"/>
      <c r="E173" s="8"/>
      <c r="F173" s="10">
        <f t="shared" si="92"/>
        <v>0</v>
      </c>
      <c r="G173" s="8"/>
      <c r="H173" s="8"/>
      <c r="I173" s="8"/>
      <c r="J173" s="10">
        <f t="shared" si="93"/>
        <v>0</v>
      </c>
      <c r="K173" s="8"/>
      <c r="L173" s="8"/>
      <c r="M173" s="8"/>
      <c r="N173" s="10">
        <f t="shared" si="94"/>
        <v>0</v>
      </c>
      <c r="O173" s="8"/>
      <c r="P173" s="8"/>
      <c r="Q173" s="8"/>
      <c r="R173" s="10">
        <f t="shared" si="95"/>
        <v>0</v>
      </c>
      <c r="S173" s="8"/>
      <c r="T173" s="8"/>
      <c r="U173" s="8"/>
      <c r="V173" s="10">
        <f t="shared" si="96"/>
        <v>0</v>
      </c>
      <c r="W173" s="8"/>
      <c r="X173" s="8"/>
      <c r="Y173" s="8"/>
      <c r="Z173" s="10">
        <f t="shared" si="97"/>
        <v>0</v>
      </c>
      <c r="AA173" s="8"/>
      <c r="AB173" s="8"/>
      <c r="AC173" s="8"/>
      <c r="AD173" s="10">
        <f t="shared" si="98"/>
        <v>0</v>
      </c>
      <c r="AE173" s="8"/>
      <c r="AF173" s="8"/>
      <c r="AG173" s="8"/>
      <c r="AH173" s="10">
        <f t="shared" si="99"/>
        <v>0</v>
      </c>
      <c r="AI173" s="8"/>
      <c r="AJ173" s="8"/>
      <c r="AK173" s="8"/>
      <c r="AL173" s="47">
        <f t="shared" si="100"/>
        <v>0</v>
      </c>
      <c r="AM173" s="50"/>
    </row>
    <row r="174" spans="1:40" ht="15.75" customHeight="1" x14ac:dyDescent="0.25">
      <c r="A174" s="8" t="s">
        <v>68</v>
      </c>
      <c r="B174" s="9" t="s">
        <v>78</v>
      </c>
      <c r="C174" s="8"/>
      <c r="D174" s="8"/>
      <c r="E174" s="8"/>
      <c r="F174" s="10">
        <f t="shared" si="92"/>
        <v>0</v>
      </c>
      <c r="G174" s="8"/>
      <c r="H174" s="8"/>
      <c r="I174" s="8"/>
      <c r="J174" s="10">
        <f t="shared" si="93"/>
        <v>0</v>
      </c>
      <c r="K174" s="8"/>
      <c r="L174" s="8"/>
      <c r="M174" s="8"/>
      <c r="N174" s="10">
        <f t="shared" si="94"/>
        <v>0</v>
      </c>
      <c r="O174" s="8"/>
      <c r="P174" s="8"/>
      <c r="Q174" s="8"/>
      <c r="R174" s="10">
        <f t="shared" si="95"/>
        <v>0</v>
      </c>
      <c r="S174" s="8"/>
      <c r="T174" s="8"/>
      <c r="U174" s="8"/>
      <c r="V174" s="10">
        <f t="shared" si="96"/>
        <v>0</v>
      </c>
      <c r="W174" s="8"/>
      <c r="X174" s="8"/>
      <c r="Y174" s="8"/>
      <c r="Z174" s="10">
        <f t="shared" si="97"/>
        <v>0</v>
      </c>
      <c r="AA174" s="8"/>
      <c r="AB174" s="8"/>
      <c r="AC174" s="8"/>
      <c r="AD174" s="10">
        <f t="shared" si="98"/>
        <v>0</v>
      </c>
      <c r="AE174" s="8"/>
      <c r="AF174" s="8"/>
      <c r="AG174" s="8"/>
      <c r="AH174" s="10">
        <f t="shared" si="99"/>
        <v>0</v>
      </c>
      <c r="AI174" s="8"/>
      <c r="AJ174" s="8"/>
      <c r="AK174" s="8"/>
      <c r="AL174" s="47">
        <f t="shared" si="100"/>
        <v>0</v>
      </c>
      <c r="AM174" s="50"/>
    </row>
    <row r="175" spans="1:40" ht="15.75" customHeight="1" x14ac:dyDescent="0.25">
      <c r="A175" s="8" t="s">
        <v>57</v>
      </c>
      <c r="B175" s="9" t="s">
        <v>78</v>
      </c>
      <c r="C175" s="8"/>
      <c r="D175" s="8"/>
      <c r="E175" s="8"/>
      <c r="F175" s="10">
        <f t="shared" si="92"/>
        <v>0</v>
      </c>
      <c r="G175" s="8"/>
      <c r="H175" s="8"/>
      <c r="I175" s="8"/>
      <c r="J175" s="10">
        <f t="shared" si="93"/>
        <v>0</v>
      </c>
      <c r="K175" s="8"/>
      <c r="L175" s="8"/>
      <c r="M175" s="8"/>
      <c r="N175" s="10">
        <f t="shared" si="94"/>
        <v>0</v>
      </c>
      <c r="O175" s="8"/>
      <c r="P175" s="8"/>
      <c r="Q175" s="8"/>
      <c r="R175" s="10">
        <f t="shared" si="95"/>
        <v>0</v>
      </c>
      <c r="S175" s="8"/>
      <c r="T175" s="8"/>
      <c r="U175" s="8"/>
      <c r="V175" s="10">
        <f t="shared" si="96"/>
        <v>0</v>
      </c>
      <c r="W175" s="8"/>
      <c r="X175" s="8"/>
      <c r="Y175" s="8"/>
      <c r="Z175" s="10">
        <f t="shared" si="97"/>
        <v>0</v>
      </c>
      <c r="AA175" s="8"/>
      <c r="AB175" s="8"/>
      <c r="AC175" s="8"/>
      <c r="AD175" s="10">
        <f t="shared" si="98"/>
        <v>0</v>
      </c>
      <c r="AE175" s="8"/>
      <c r="AF175" s="8"/>
      <c r="AG175" s="8"/>
      <c r="AH175" s="10">
        <f t="shared" si="99"/>
        <v>0</v>
      </c>
      <c r="AI175" s="8"/>
      <c r="AJ175" s="8"/>
      <c r="AK175" s="8"/>
      <c r="AL175" s="47">
        <f t="shared" si="100"/>
        <v>0</v>
      </c>
      <c r="AM175" s="50"/>
    </row>
    <row r="176" spans="1:40" ht="15.75" customHeight="1" x14ac:dyDescent="0.25">
      <c r="A176" s="8" t="s">
        <v>25</v>
      </c>
      <c r="B176" s="9" t="s">
        <v>78</v>
      </c>
      <c r="C176" s="8"/>
      <c r="D176" s="8"/>
      <c r="E176" s="8"/>
      <c r="F176" s="10">
        <f t="shared" si="92"/>
        <v>0</v>
      </c>
      <c r="G176" s="8"/>
      <c r="H176" s="8"/>
      <c r="I176" s="8"/>
      <c r="J176" s="10">
        <f t="shared" si="93"/>
        <v>0</v>
      </c>
      <c r="K176" s="8"/>
      <c r="L176" s="8"/>
      <c r="M176" s="8"/>
      <c r="N176" s="10">
        <f t="shared" si="94"/>
        <v>0</v>
      </c>
      <c r="O176" s="8"/>
      <c r="P176" s="8"/>
      <c r="Q176" s="8"/>
      <c r="R176" s="10">
        <f t="shared" si="95"/>
        <v>0</v>
      </c>
      <c r="S176" s="8"/>
      <c r="T176" s="8"/>
      <c r="U176" s="8"/>
      <c r="V176" s="10">
        <f t="shared" si="96"/>
        <v>0</v>
      </c>
      <c r="W176" s="8"/>
      <c r="X176" s="8"/>
      <c r="Y176" s="8"/>
      <c r="Z176" s="10">
        <f t="shared" si="97"/>
        <v>0</v>
      </c>
      <c r="AA176" s="8"/>
      <c r="AB176" s="8"/>
      <c r="AC176" s="8"/>
      <c r="AD176" s="10">
        <f t="shared" si="98"/>
        <v>0</v>
      </c>
      <c r="AE176" s="8"/>
      <c r="AF176" s="8"/>
      <c r="AG176" s="8"/>
      <c r="AH176" s="10">
        <f t="shared" si="99"/>
        <v>0</v>
      </c>
      <c r="AI176" s="8"/>
      <c r="AJ176" s="8"/>
      <c r="AK176" s="8"/>
      <c r="AL176" s="47">
        <f t="shared" si="100"/>
        <v>0</v>
      </c>
      <c r="AM176" s="50"/>
      <c r="AN176" s="53"/>
    </row>
    <row r="177" spans="1:40" ht="15.75" customHeight="1" x14ac:dyDescent="0.25">
      <c r="A177" s="8" t="s">
        <v>45</v>
      </c>
      <c r="B177" s="9" t="s">
        <v>78</v>
      </c>
      <c r="C177" s="8"/>
      <c r="D177" s="8"/>
      <c r="E177" s="8"/>
      <c r="F177" s="10">
        <f t="shared" si="92"/>
        <v>0</v>
      </c>
      <c r="G177" s="8"/>
      <c r="H177" s="8"/>
      <c r="I177" s="8"/>
      <c r="J177" s="10">
        <f t="shared" si="93"/>
        <v>0</v>
      </c>
      <c r="K177" s="8"/>
      <c r="L177" s="8"/>
      <c r="M177" s="8"/>
      <c r="N177" s="10">
        <f t="shared" si="94"/>
        <v>0</v>
      </c>
      <c r="O177" s="8"/>
      <c r="P177" s="8"/>
      <c r="Q177" s="8"/>
      <c r="R177" s="10">
        <f t="shared" si="95"/>
        <v>0</v>
      </c>
      <c r="S177" s="8"/>
      <c r="T177" s="8"/>
      <c r="U177" s="8"/>
      <c r="V177" s="10">
        <f t="shared" si="96"/>
        <v>0</v>
      </c>
      <c r="W177" s="8"/>
      <c r="X177" s="8"/>
      <c r="Y177" s="8"/>
      <c r="Z177" s="10">
        <f t="shared" si="97"/>
        <v>0</v>
      </c>
      <c r="AA177" s="8"/>
      <c r="AB177" s="8"/>
      <c r="AC177" s="8"/>
      <c r="AD177" s="10">
        <f t="shared" si="98"/>
        <v>0</v>
      </c>
      <c r="AE177" s="8"/>
      <c r="AF177" s="8"/>
      <c r="AG177" s="8"/>
      <c r="AH177" s="10">
        <f t="shared" si="99"/>
        <v>0</v>
      </c>
      <c r="AI177" s="8"/>
      <c r="AJ177" s="8"/>
      <c r="AK177" s="8"/>
      <c r="AL177" s="47">
        <f t="shared" si="100"/>
        <v>0</v>
      </c>
      <c r="AM177" s="50"/>
      <c r="AN177" s="53"/>
    </row>
    <row r="178" spans="1:40" ht="15.75" customHeight="1" x14ac:dyDescent="0.25">
      <c r="A178" s="8" t="s">
        <v>70</v>
      </c>
      <c r="B178" s="9" t="s">
        <v>78</v>
      </c>
      <c r="C178" s="8"/>
      <c r="D178" s="8"/>
      <c r="E178" s="8"/>
      <c r="F178" s="10">
        <f t="shared" si="92"/>
        <v>0</v>
      </c>
      <c r="G178" s="8"/>
      <c r="H178" s="8"/>
      <c r="I178" s="8"/>
      <c r="J178" s="10">
        <f t="shared" si="93"/>
        <v>0</v>
      </c>
      <c r="K178" s="8"/>
      <c r="L178" s="8"/>
      <c r="M178" s="8"/>
      <c r="N178" s="10">
        <f t="shared" si="94"/>
        <v>0</v>
      </c>
      <c r="O178" s="8"/>
      <c r="P178" s="8"/>
      <c r="Q178" s="8"/>
      <c r="R178" s="10">
        <f t="shared" si="95"/>
        <v>0</v>
      </c>
      <c r="S178" s="8"/>
      <c r="T178" s="8"/>
      <c r="U178" s="8"/>
      <c r="V178" s="10">
        <f t="shared" si="96"/>
        <v>0</v>
      </c>
      <c r="W178" s="8"/>
      <c r="X178" s="8"/>
      <c r="Y178" s="8"/>
      <c r="Z178" s="10">
        <f t="shared" si="97"/>
        <v>0</v>
      </c>
      <c r="AA178" s="8"/>
      <c r="AB178" s="8"/>
      <c r="AC178" s="8"/>
      <c r="AD178" s="10">
        <f t="shared" si="98"/>
        <v>0</v>
      </c>
      <c r="AE178" s="8"/>
      <c r="AF178" s="8"/>
      <c r="AG178" s="8"/>
      <c r="AH178" s="10">
        <f t="shared" si="99"/>
        <v>0</v>
      </c>
      <c r="AI178" s="8"/>
      <c r="AJ178" s="8"/>
      <c r="AK178" s="8"/>
      <c r="AL178" s="47">
        <f t="shared" si="100"/>
        <v>0</v>
      </c>
      <c r="AM178" s="50"/>
      <c r="AN178" s="53"/>
    </row>
    <row r="179" spans="1:40" ht="15.75" customHeight="1" x14ac:dyDescent="0.25">
      <c r="A179" s="8" t="s">
        <v>71</v>
      </c>
      <c r="B179" s="9" t="s">
        <v>78</v>
      </c>
      <c r="C179" s="8"/>
      <c r="D179" s="8"/>
      <c r="E179" s="8"/>
      <c r="F179" s="10">
        <f t="shared" si="92"/>
        <v>0</v>
      </c>
      <c r="G179" s="8"/>
      <c r="H179" s="8"/>
      <c r="I179" s="8"/>
      <c r="J179" s="10">
        <f t="shared" si="93"/>
        <v>0</v>
      </c>
      <c r="K179" s="8"/>
      <c r="L179" s="8"/>
      <c r="M179" s="8"/>
      <c r="N179" s="10">
        <f t="shared" si="94"/>
        <v>0</v>
      </c>
      <c r="O179" s="8"/>
      <c r="P179" s="8"/>
      <c r="Q179" s="8"/>
      <c r="R179" s="10">
        <f t="shared" si="95"/>
        <v>0</v>
      </c>
      <c r="S179" s="8"/>
      <c r="T179" s="8"/>
      <c r="U179" s="8"/>
      <c r="V179" s="10">
        <f t="shared" si="96"/>
        <v>0</v>
      </c>
      <c r="W179" s="8"/>
      <c r="X179" s="8"/>
      <c r="Y179" s="8"/>
      <c r="Z179" s="10">
        <f t="shared" si="97"/>
        <v>0</v>
      </c>
      <c r="AA179" s="8"/>
      <c r="AB179" s="8"/>
      <c r="AC179" s="8"/>
      <c r="AD179" s="10">
        <f t="shared" si="98"/>
        <v>0</v>
      </c>
      <c r="AE179" s="8"/>
      <c r="AF179" s="8"/>
      <c r="AG179" s="8"/>
      <c r="AH179" s="10">
        <f t="shared" si="99"/>
        <v>0</v>
      </c>
      <c r="AI179" s="8"/>
      <c r="AJ179" s="8"/>
      <c r="AK179" s="8"/>
      <c r="AL179" s="47">
        <f t="shared" si="100"/>
        <v>0</v>
      </c>
      <c r="AM179" s="50"/>
      <c r="AN179" s="53"/>
    </row>
    <row r="180" spans="1:40" ht="15.75" customHeight="1" x14ac:dyDescent="0.25">
      <c r="A180" s="8" t="s">
        <v>55</v>
      </c>
      <c r="B180" s="9" t="s">
        <v>78</v>
      </c>
      <c r="C180" s="8"/>
      <c r="D180" s="8"/>
      <c r="E180" s="8"/>
      <c r="F180" s="10">
        <f t="shared" si="92"/>
        <v>0</v>
      </c>
      <c r="G180" s="8"/>
      <c r="H180" s="8"/>
      <c r="I180" s="8"/>
      <c r="J180" s="10">
        <f t="shared" si="93"/>
        <v>0</v>
      </c>
      <c r="K180" s="8"/>
      <c r="L180" s="8"/>
      <c r="M180" s="8"/>
      <c r="N180" s="10">
        <f t="shared" si="94"/>
        <v>0</v>
      </c>
      <c r="O180" s="8"/>
      <c r="P180" s="8"/>
      <c r="Q180" s="8"/>
      <c r="R180" s="10">
        <f t="shared" si="95"/>
        <v>0</v>
      </c>
      <c r="S180" s="8"/>
      <c r="T180" s="8"/>
      <c r="U180" s="8"/>
      <c r="V180" s="10">
        <f t="shared" si="96"/>
        <v>0</v>
      </c>
      <c r="W180" s="8"/>
      <c r="X180" s="8"/>
      <c r="Y180" s="8"/>
      <c r="Z180" s="10">
        <f t="shared" si="97"/>
        <v>0</v>
      </c>
      <c r="AA180" s="8"/>
      <c r="AB180" s="8"/>
      <c r="AC180" s="8"/>
      <c r="AD180" s="10">
        <f t="shared" si="98"/>
        <v>0</v>
      </c>
      <c r="AE180" s="8"/>
      <c r="AF180" s="8"/>
      <c r="AG180" s="8"/>
      <c r="AH180" s="10">
        <f t="shared" si="99"/>
        <v>0</v>
      </c>
      <c r="AI180" s="8"/>
      <c r="AJ180" s="8"/>
      <c r="AK180" s="8"/>
      <c r="AL180" s="47">
        <f t="shared" si="100"/>
        <v>0</v>
      </c>
      <c r="AM180" s="50"/>
      <c r="AN180" s="53"/>
    </row>
    <row r="181" spans="1:40" ht="15.75" customHeight="1" x14ac:dyDescent="0.25">
      <c r="A181" s="8" t="s">
        <v>72</v>
      </c>
      <c r="B181" s="9" t="s">
        <v>78</v>
      </c>
      <c r="C181" s="8"/>
      <c r="D181" s="8"/>
      <c r="E181" s="8"/>
      <c r="F181" s="10">
        <f t="shared" si="92"/>
        <v>0</v>
      </c>
      <c r="G181" s="8"/>
      <c r="H181" s="8"/>
      <c r="I181" s="8"/>
      <c r="J181" s="10">
        <f t="shared" si="93"/>
        <v>0</v>
      </c>
      <c r="K181" s="8"/>
      <c r="L181" s="8"/>
      <c r="M181" s="8"/>
      <c r="N181" s="10">
        <f t="shared" si="94"/>
        <v>0</v>
      </c>
      <c r="O181" s="8"/>
      <c r="P181" s="8"/>
      <c r="Q181" s="8"/>
      <c r="R181" s="10">
        <f t="shared" si="95"/>
        <v>0</v>
      </c>
      <c r="S181" s="8"/>
      <c r="T181" s="8"/>
      <c r="U181" s="8"/>
      <c r="V181" s="10">
        <f t="shared" si="96"/>
        <v>0</v>
      </c>
      <c r="W181" s="8"/>
      <c r="X181" s="8"/>
      <c r="Y181" s="8"/>
      <c r="Z181" s="10">
        <f t="shared" si="97"/>
        <v>0</v>
      </c>
      <c r="AA181" s="8"/>
      <c r="AB181" s="8"/>
      <c r="AC181" s="8"/>
      <c r="AD181" s="10">
        <f t="shared" si="98"/>
        <v>0</v>
      </c>
      <c r="AE181" s="8"/>
      <c r="AF181" s="8"/>
      <c r="AG181" s="8"/>
      <c r="AH181" s="10">
        <f t="shared" si="99"/>
        <v>0</v>
      </c>
      <c r="AI181" s="8"/>
      <c r="AJ181" s="8"/>
      <c r="AK181" s="8"/>
      <c r="AL181" s="47">
        <f t="shared" si="100"/>
        <v>0</v>
      </c>
      <c r="AM181" s="50"/>
      <c r="AN181" s="53"/>
    </row>
    <row r="182" spans="1:40" ht="15.75" customHeight="1" x14ac:dyDescent="0.25">
      <c r="A182" s="8" t="s">
        <v>44</v>
      </c>
      <c r="B182" s="9" t="s">
        <v>78</v>
      </c>
      <c r="C182" s="8"/>
      <c r="D182" s="8"/>
      <c r="E182" s="8"/>
      <c r="F182" s="10">
        <f t="shared" si="92"/>
        <v>0</v>
      </c>
      <c r="G182" s="8"/>
      <c r="H182" s="8"/>
      <c r="I182" s="8"/>
      <c r="J182" s="10">
        <f t="shared" si="93"/>
        <v>0</v>
      </c>
      <c r="K182" s="8"/>
      <c r="L182" s="8"/>
      <c r="M182" s="8"/>
      <c r="N182" s="10">
        <f t="shared" si="94"/>
        <v>0</v>
      </c>
      <c r="O182" s="8"/>
      <c r="P182" s="8"/>
      <c r="Q182" s="8"/>
      <c r="R182" s="10">
        <f t="shared" si="95"/>
        <v>0</v>
      </c>
      <c r="S182" s="8"/>
      <c r="T182" s="8"/>
      <c r="U182" s="8"/>
      <c r="V182" s="10">
        <f t="shared" si="96"/>
        <v>0</v>
      </c>
      <c r="W182" s="8"/>
      <c r="X182" s="8"/>
      <c r="Y182" s="8"/>
      <c r="Z182" s="10">
        <f t="shared" si="97"/>
        <v>0</v>
      </c>
      <c r="AA182" s="8"/>
      <c r="AB182" s="8"/>
      <c r="AC182" s="8"/>
      <c r="AD182" s="10">
        <f t="shared" si="98"/>
        <v>0</v>
      </c>
      <c r="AE182" s="8"/>
      <c r="AF182" s="8"/>
      <c r="AG182" s="8"/>
      <c r="AH182" s="10">
        <f t="shared" si="99"/>
        <v>0</v>
      </c>
      <c r="AI182" s="8"/>
      <c r="AJ182" s="8"/>
      <c r="AK182" s="8"/>
      <c r="AL182" s="47">
        <f t="shared" si="100"/>
        <v>0</v>
      </c>
      <c r="AM182" s="50"/>
      <c r="AN182" s="53"/>
    </row>
    <row r="183" spans="1:40" ht="15.75" customHeight="1" x14ac:dyDescent="0.25">
      <c r="A183" s="8" t="s">
        <v>73</v>
      </c>
      <c r="B183" s="9" t="s">
        <v>78</v>
      </c>
      <c r="C183" s="8"/>
      <c r="D183" s="8"/>
      <c r="E183" s="8"/>
      <c r="F183" s="10">
        <f t="shared" si="92"/>
        <v>0</v>
      </c>
      <c r="G183" s="8"/>
      <c r="H183" s="8"/>
      <c r="I183" s="8"/>
      <c r="J183" s="10">
        <f t="shared" si="93"/>
        <v>0</v>
      </c>
      <c r="K183" s="8"/>
      <c r="L183" s="8"/>
      <c r="M183" s="8"/>
      <c r="N183" s="10">
        <f t="shared" si="94"/>
        <v>0</v>
      </c>
      <c r="O183" s="8"/>
      <c r="P183" s="8"/>
      <c r="Q183" s="8"/>
      <c r="R183" s="10">
        <f t="shared" si="95"/>
        <v>0</v>
      </c>
      <c r="S183" s="8"/>
      <c r="T183" s="8"/>
      <c r="U183" s="8"/>
      <c r="V183" s="10">
        <f t="shared" si="96"/>
        <v>0</v>
      </c>
      <c r="W183" s="8"/>
      <c r="X183" s="8"/>
      <c r="Y183" s="8"/>
      <c r="Z183" s="10">
        <f t="shared" si="97"/>
        <v>0</v>
      </c>
      <c r="AA183" s="8"/>
      <c r="AB183" s="8"/>
      <c r="AC183" s="8"/>
      <c r="AD183" s="10">
        <f t="shared" si="98"/>
        <v>0</v>
      </c>
      <c r="AE183" s="8"/>
      <c r="AF183" s="8"/>
      <c r="AG183" s="8"/>
      <c r="AH183" s="10">
        <f t="shared" si="99"/>
        <v>0</v>
      </c>
      <c r="AI183" s="8"/>
      <c r="AJ183" s="8"/>
      <c r="AK183" s="8"/>
      <c r="AL183" s="47">
        <f t="shared" si="100"/>
        <v>0</v>
      </c>
      <c r="AM183" s="50"/>
      <c r="AN183" s="53"/>
    </row>
    <row r="184" spans="1:40" ht="15.75" customHeight="1" x14ac:dyDescent="0.25">
      <c r="A184" s="8" t="s">
        <v>74</v>
      </c>
      <c r="B184" s="9" t="s">
        <v>78</v>
      </c>
      <c r="C184" s="8"/>
      <c r="D184" s="8"/>
      <c r="E184" s="8"/>
      <c r="F184" s="10">
        <f t="shared" si="92"/>
        <v>0</v>
      </c>
      <c r="G184" s="8"/>
      <c r="H184" s="8"/>
      <c r="I184" s="8"/>
      <c r="J184" s="10">
        <f t="shared" si="93"/>
        <v>0</v>
      </c>
      <c r="K184" s="8"/>
      <c r="L184" s="8"/>
      <c r="M184" s="8"/>
      <c r="N184" s="10">
        <f t="shared" si="94"/>
        <v>0</v>
      </c>
      <c r="O184" s="8"/>
      <c r="P184" s="8"/>
      <c r="Q184" s="8"/>
      <c r="R184" s="10">
        <f t="shared" si="95"/>
        <v>0</v>
      </c>
      <c r="S184" s="8"/>
      <c r="T184" s="8"/>
      <c r="U184" s="8"/>
      <c r="V184" s="10">
        <f t="shared" si="96"/>
        <v>0</v>
      </c>
      <c r="W184" s="8"/>
      <c r="X184" s="8"/>
      <c r="Y184" s="8"/>
      <c r="Z184" s="10">
        <f t="shared" si="97"/>
        <v>0</v>
      </c>
      <c r="AA184" s="8"/>
      <c r="AB184" s="8"/>
      <c r="AC184" s="8"/>
      <c r="AD184" s="10">
        <f t="shared" si="98"/>
        <v>0</v>
      </c>
      <c r="AE184" s="8"/>
      <c r="AF184" s="8"/>
      <c r="AG184" s="8"/>
      <c r="AH184" s="10">
        <f t="shared" si="99"/>
        <v>0</v>
      </c>
      <c r="AI184" s="8"/>
      <c r="AJ184" s="8"/>
      <c r="AK184" s="8"/>
      <c r="AL184" s="47">
        <f t="shared" si="100"/>
        <v>0</v>
      </c>
      <c r="AM184" s="50"/>
      <c r="AN184" s="53"/>
    </row>
    <row r="185" spans="1:40" ht="15.75" customHeight="1" x14ac:dyDescent="0.25">
      <c r="A185" s="8" t="s">
        <v>47</v>
      </c>
      <c r="B185" s="9" t="s">
        <v>78</v>
      </c>
      <c r="C185" s="8"/>
      <c r="D185" s="8"/>
      <c r="E185" s="8"/>
      <c r="F185" s="10">
        <f t="shared" si="92"/>
        <v>0</v>
      </c>
      <c r="G185" s="8"/>
      <c r="H185" s="8"/>
      <c r="I185" s="8"/>
      <c r="J185" s="10">
        <f t="shared" si="93"/>
        <v>0</v>
      </c>
      <c r="K185" s="8"/>
      <c r="L185" s="8"/>
      <c r="M185" s="8"/>
      <c r="N185" s="10">
        <f t="shared" si="94"/>
        <v>0</v>
      </c>
      <c r="O185" s="8"/>
      <c r="P185" s="8"/>
      <c r="Q185" s="8"/>
      <c r="R185" s="10">
        <f t="shared" si="95"/>
        <v>0</v>
      </c>
      <c r="S185" s="8"/>
      <c r="T185" s="8"/>
      <c r="U185" s="8"/>
      <c r="V185" s="10">
        <f t="shared" si="96"/>
        <v>0</v>
      </c>
      <c r="W185" s="8"/>
      <c r="X185" s="8"/>
      <c r="Y185" s="8"/>
      <c r="Z185" s="10">
        <f t="shared" si="97"/>
        <v>0</v>
      </c>
      <c r="AA185" s="8"/>
      <c r="AB185" s="8"/>
      <c r="AC185" s="8"/>
      <c r="AD185" s="10">
        <f t="shared" si="98"/>
        <v>0</v>
      </c>
      <c r="AE185" s="8"/>
      <c r="AF185" s="8"/>
      <c r="AG185" s="8"/>
      <c r="AH185" s="10">
        <f t="shared" si="99"/>
        <v>0</v>
      </c>
      <c r="AI185" s="8"/>
      <c r="AJ185" s="8"/>
      <c r="AK185" s="8"/>
      <c r="AL185" s="47">
        <f t="shared" si="100"/>
        <v>0</v>
      </c>
      <c r="AM185" s="50"/>
      <c r="AN185" s="53"/>
    </row>
    <row r="186" spans="1:40" ht="15.75" customHeight="1" x14ac:dyDescent="0.25">
      <c r="A186" s="8" t="s">
        <v>75</v>
      </c>
      <c r="B186" s="9" t="s">
        <v>78</v>
      </c>
      <c r="C186" s="8"/>
      <c r="D186" s="8"/>
      <c r="E186" s="8"/>
      <c r="F186" s="10">
        <f t="shared" si="92"/>
        <v>0</v>
      </c>
      <c r="G186" s="8"/>
      <c r="H186" s="8"/>
      <c r="I186" s="8"/>
      <c r="J186" s="10">
        <f t="shared" si="93"/>
        <v>0</v>
      </c>
      <c r="K186" s="8"/>
      <c r="L186" s="8"/>
      <c r="M186" s="8"/>
      <c r="N186" s="10">
        <f t="shared" si="94"/>
        <v>0</v>
      </c>
      <c r="O186" s="8"/>
      <c r="P186" s="8"/>
      <c r="Q186" s="8"/>
      <c r="R186" s="10">
        <f t="shared" si="95"/>
        <v>0</v>
      </c>
      <c r="S186" s="8"/>
      <c r="T186" s="8"/>
      <c r="U186" s="8"/>
      <c r="V186" s="10">
        <f t="shared" si="96"/>
        <v>0</v>
      </c>
      <c r="W186" s="8"/>
      <c r="X186" s="8"/>
      <c r="Y186" s="8"/>
      <c r="Z186" s="10">
        <f t="shared" si="97"/>
        <v>0</v>
      </c>
      <c r="AA186" s="8"/>
      <c r="AB186" s="8"/>
      <c r="AC186" s="8"/>
      <c r="AD186" s="10">
        <f t="shared" si="98"/>
        <v>0</v>
      </c>
      <c r="AE186" s="8"/>
      <c r="AF186" s="8"/>
      <c r="AG186" s="8"/>
      <c r="AH186" s="10">
        <f t="shared" si="99"/>
        <v>0</v>
      </c>
      <c r="AI186" s="8"/>
      <c r="AJ186" s="8"/>
      <c r="AK186" s="8"/>
      <c r="AL186" s="47">
        <f t="shared" si="100"/>
        <v>0</v>
      </c>
      <c r="AM186" s="50"/>
      <c r="AN186" s="53"/>
    </row>
    <row r="187" spans="1:40" ht="15.75" customHeight="1" x14ac:dyDescent="0.25">
      <c r="A187" s="8" t="s">
        <v>76</v>
      </c>
      <c r="B187" s="9" t="s">
        <v>78</v>
      </c>
      <c r="C187" s="8"/>
      <c r="D187" s="8"/>
      <c r="E187" s="8"/>
      <c r="F187" s="10">
        <f t="shared" si="92"/>
        <v>0</v>
      </c>
      <c r="G187" s="8"/>
      <c r="H187" s="8"/>
      <c r="I187" s="8"/>
      <c r="J187" s="10">
        <f t="shared" si="93"/>
        <v>0</v>
      </c>
      <c r="K187" s="8"/>
      <c r="L187" s="8"/>
      <c r="M187" s="8"/>
      <c r="N187" s="10">
        <f t="shared" si="94"/>
        <v>0</v>
      </c>
      <c r="O187" s="8"/>
      <c r="P187" s="8"/>
      <c r="Q187" s="8"/>
      <c r="R187" s="10">
        <f t="shared" si="95"/>
        <v>0</v>
      </c>
      <c r="S187" s="8"/>
      <c r="T187" s="8"/>
      <c r="U187" s="8"/>
      <c r="V187" s="10">
        <f t="shared" si="96"/>
        <v>0</v>
      </c>
      <c r="W187" s="8"/>
      <c r="X187" s="8"/>
      <c r="Y187" s="8"/>
      <c r="Z187" s="10">
        <f t="shared" si="97"/>
        <v>0</v>
      </c>
      <c r="AA187" s="8"/>
      <c r="AB187" s="8"/>
      <c r="AC187" s="8"/>
      <c r="AD187" s="10">
        <f t="shared" si="98"/>
        <v>0</v>
      </c>
      <c r="AE187" s="8"/>
      <c r="AF187" s="8"/>
      <c r="AG187" s="8"/>
      <c r="AH187" s="10">
        <f t="shared" si="99"/>
        <v>0</v>
      </c>
      <c r="AI187" s="8"/>
      <c r="AJ187" s="8"/>
      <c r="AK187" s="8"/>
      <c r="AL187" s="47">
        <f t="shared" si="100"/>
        <v>0</v>
      </c>
      <c r="AM187" s="50"/>
      <c r="AN187" s="53"/>
    </row>
    <row r="188" spans="1:40" ht="15.75" customHeight="1" x14ac:dyDescent="0.25">
      <c r="A188" s="14" t="s">
        <v>77</v>
      </c>
      <c r="B188" s="15" t="s">
        <v>78</v>
      </c>
      <c r="C188" s="14"/>
      <c r="D188" s="14"/>
      <c r="E188" s="14"/>
      <c r="F188" s="16">
        <f t="shared" si="92"/>
        <v>0</v>
      </c>
      <c r="G188" s="14"/>
      <c r="H188" s="14"/>
      <c r="I188" s="14"/>
      <c r="J188" s="16">
        <f t="shared" si="93"/>
        <v>0</v>
      </c>
      <c r="K188" s="14"/>
      <c r="L188" s="14"/>
      <c r="M188" s="14"/>
      <c r="N188" s="16">
        <f t="shared" si="94"/>
        <v>0</v>
      </c>
      <c r="O188" s="14"/>
      <c r="P188" s="14"/>
      <c r="Q188" s="14"/>
      <c r="R188" s="16">
        <f t="shared" si="95"/>
        <v>0</v>
      </c>
      <c r="S188" s="14"/>
      <c r="T188" s="14"/>
      <c r="U188" s="14"/>
      <c r="V188" s="16">
        <f t="shared" si="96"/>
        <v>0</v>
      </c>
      <c r="W188" s="14"/>
      <c r="X188" s="14"/>
      <c r="Y188" s="14"/>
      <c r="Z188" s="16">
        <f t="shared" si="97"/>
        <v>0</v>
      </c>
      <c r="AA188" s="14"/>
      <c r="AB188" s="14"/>
      <c r="AC188" s="14"/>
      <c r="AD188" s="16">
        <f t="shared" si="98"/>
        <v>0</v>
      </c>
      <c r="AE188" s="14"/>
      <c r="AF188" s="14"/>
      <c r="AG188" s="14"/>
      <c r="AH188" s="16">
        <f t="shared" si="99"/>
        <v>0</v>
      </c>
      <c r="AI188" s="14"/>
      <c r="AJ188" s="14"/>
      <c r="AK188" s="14"/>
      <c r="AL188" s="52">
        <f t="shared" si="100"/>
        <v>0</v>
      </c>
      <c r="AM188" s="50"/>
      <c r="AN188" s="53"/>
    </row>
    <row r="189" spans="1:40" ht="15.75" customHeight="1" x14ac:dyDescent="0.25">
      <c r="A189" s="29" t="s">
        <v>79</v>
      </c>
      <c r="B189" s="56"/>
      <c r="C189" s="57"/>
      <c r="D189" s="57"/>
      <c r="E189" s="57"/>
      <c r="F189" s="58">
        <f>SUM(F6:F188)</f>
        <v>30</v>
      </c>
      <c r="G189" s="57"/>
      <c r="H189" s="57"/>
      <c r="I189" s="57"/>
      <c r="J189" s="58">
        <f>SUM(J6:J188)</f>
        <v>58</v>
      </c>
      <c r="K189" s="57"/>
      <c r="L189" s="57"/>
      <c r="M189" s="57"/>
      <c r="N189" s="58">
        <f>SUM(N6:N188)</f>
        <v>43</v>
      </c>
      <c r="O189" s="57"/>
      <c r="P189" s="57"/>
      <c r="Q189" s="57"/>
      <c r="R189" s="16">
        <f t="shared" si="95"/>
        <v>0</v>
      </c>
      <c r="S189" s="57">
        <f>SUM(S6:S188)</f>
        <v>0</v>
      </c>
      <c r="T189" s="57"/>
      <c r="U189" s="57"/>
      <c r="V189" s="58">
        <f>SUM(V6:V188)</f>
        <v>48</v>
      </c>
      <c r="W189" s="57"/>
      <c r="X189" s="57"/>
      <c r="Y189" s="57"/>
      <c r="Z189" s="58">
        <f t="shared" ref="Z189:AA189" si="101">SUM(Z6:Z188)</f>
        <v>50</v>
      </c>
      <c r="AA189" s="57">
        <f t="shared" si="101"/>
        <v>0</v>
      </c>
      <c r="AB189" s="57"/>
      <c r="AC189" s="57"/>
      <c r="AD189" s="58">
        <f>SUM(AD6:AD188)</f>
        <v>70</v>
      </c>
      <c r="AE189" s="57"/>
      <c r="AF189" s="57"/>
      <c r="AG189" s="57"/>
      <c r="AH189" s="58">
        <f t="shared" ref="AH189:AI189" si="102">SUM(AH6:AH188)</f>
        <v>53</v>
      </c>
      <c r="AI189" s="57">
        <f t="shared" si="102"/>
        <v>0</v>
      </c>
      <c r="AJ189" s="57"/>
      <c r="AK189" s="57"/>
      <c r="AL189" s="59">
        <f>SUM(AL6:AL188)</f>
        <v>59</v>
      </c>
      <c r="AM189" s="60"/>
      <c r="AN189" s="61">
        <f>SUM(F189,J189,N189,R189,V189,Z189,AD189,AH189,AL189)</f>
        <v>411</v>
      </c>
    </row>
    <row r="190" spans="1:40" ht="15.75" customHeight="1" x14ac:dyDescent="0.25">
      <c r="A190" s="64" t="s">
        <v>102</v>
      </c>
      <c r="B190" s="63"/>
      <c r="C190" s="62"/>
      <c r="D190" s="62"/>
      <c r="E190" s="62"/>
      <c r="F190" s="54"/>
      <c r="G190" s="62"/>
      <c r="H190" s="62"/>
      <c r="I190" s="62"/>
      <c r="J190" s="54"/>
      <c r="K190" s="62"/>
      <c r="L190" s="62"/>
      <c r="M190" s="62"/>
      <c r="N190" s="54"/>
      <c r="O190" s="62"/>
      <c r="P190" s="62"/>
      <c r="Q190" s="62"/>
      <c r="R190" s="54"/>
      <c r="S190" s="62"/>
      <c r="T190" s="62"/>
      <c r="U190" s="62"/>
      <c r="V190" s="54"/>
      <c r="W190" s="62"/>
      <c r="X190" s="62"/>
      <c r="Y190" s="62"/>
      <c r="Z190" s="54"/>
      <c r="AA190" s="62"/>
      <c r="AB190" s="62"/>
      <c r="AC190" s="62"/>
      <c r="AD190" s="54"/>
      <c r="AE190" s="62"/>
      <c r="AF190" s="62"/>
      <c r="AG190" s="62"/>
      <c r="AH190" s="54"/>
      <c r="AI190" s="62"/>
      <c r="AJ190" s="62"/>
      <c r="AK190" s="62"/>
      <c r="AL190" s="54"/>
      <c r="AM190" s="54"/>
      <c r="AN190" s="62">
        <v>20</v>
      </c>
    </row>
    <row r="191" spans="1:40" ht="15.75" customHeight="1" x14ac:dyDescent="0.25">
      <c r="B191" s="17"/>
      <c r="F191" s="18"/>
      <c r="J191" s="18"/>
      <c r="N191" s="18"/>
      <c r="R191" s="18"/>
      <c r="V191" s="18"/>
      <c r="Z191" s="18"/>
      <c r="AD191" s="18"/>
      <c r="AH191" s="18"/>
      <c r="AL191" s="18"/>
      <c r="AM191" s="18"/>
    </row>
    <row r="192" spans="1:40" ht="15.75" customHeight="1" x14ac:dyDescent="0.25">
      <c r="B192" s="17"/>
      <c r="F192" s="18"/>
      <c r="J192" s="18"/>
      <c r="N192" s="18"/>
      <c r="R192" s="18"/>
      <c r="V192" s="18"/>
      <c r="Z192" s="18"/>
      <c r="AD192" s="18"/>
      <c r="AH192" s="18"/>
      <c r="AL192" s="18"/>
      <c r="AM192" s="18"/>
    </row>
    <row r="193" spans="2:39" ht="15.75" customHeight="1" x14ac:dyDescent="0.25">
      <c r="B193" s="17"/>
      <c r="F193" s="18"/>
      <c r="J193" s="18"/>
      <c r="N193" s="18"/>
      <c r="R193" s="18"/>
      <c r="V193" s="18"/>
      <c r="Z193" s="18"/>
      <c r="AD193" s="18"/>
      <c r="AH193" s="18"/>
      <c r="AL193" s="18"/>
      <c r="AM193" s="18"/>
    </row>
    <row r="194" spans="2:39" ht="15.75" customHeight="1" x14ac:dyDescent="0.25">
      <c r="B194" s="17"/>
      <c r="F194" s="18"/>
      <c r="J194" s="18"/>
      <c r="N194" s="18"/>
      <c r="R194" s="18"/>
      <c r="V194" s="18"/>
      <c r="Z194" s="18"/>
      <c r="AD194" s="18"/>
      <c r="AH194" s="18"/>
      <c r="AL194" s="18"/>
      <c r="AM194" s="18"/>
    </row>
    <row r="195" spans="2:39" ht="15.75" customHeight="1" x14ac:dyDescent="0.25">
      <c r="B195" s="17"/>
      <c r="F195" s="18"/>
      <c r="J195" s="18"/>
      <c r="N195" s="18"/>
      <c r="R195" s="18"/>
      <c r="V195" s="18"/>
      <c r="Z195" s="18"/>
      <c r="AD195" s="18"/>
      <c r="AH195" s="18"/>
      <c r="AL195" s="18"/>
      <c r="AM195" s="18"/>
    </row>
    <row r="196" spans="2:39" ht="15.75" customHeight="1" x14ac:dyDescent="0.25">
      <c r="B196" s="17"/>
      <c r="F196" s="18"/>
      <c r="J196" s="18"/>
      <c r="N196" s="18"/>
      <c r="R196" s="18"/>
      <c r="V196" s="18"/>
      <c r="Z196" s="18"/>
      <c r="AD196" s="18"/>
      <c r="AH196" s="18"/>
      <c r="AL196" s="18"/>
      <c r="AM196" s="18"/>
    </row>
    <row r="197" spans="2:39" ht="15.75" customHeight="1" x14ac:dyDescent="0.25">
      <c r="B197" s="17"/>
      <c r="F197" s="18"/>
      <c r="J197" s="18"/>
      <c r="N197" s="18"/>
      <c r="R197" s="18"/>
      <c r="V197" s="18"/>
      <c r="Z197" s="18"/>
      <c r="AD197" s="18"/>
      <c r="AH197" s="18"/>
      <c r="AL197" s="18"/>
      <c r="AM197" s="18"/>
    </row>
    <row r="198" spans="2:39" ht="15.75" customHeight="1" x14ac:dyDescent="0.25">
      <c r="B198" s="17"/>
      <c r="F198" s="18"/>
      <c r="J198" s="18"/>
      <c r="N198" s="18"/>
      <c r="R198" s="18"/>
      <c r="V198" s="18"/>
      <c r="Z198" s="18"/>
      <c r="AD198" s="18"/>
      <c r="AH198" s="18"/>
      <c r="AL198" s="18"/>
      <c r="AM198" s="18"/>
    </row>
    <row r="199" spans="2:39" ht="15.75" customHeight="1" x14ac:dyDescent="0.25">
      <c r="B199" s="17"/>
      <c r="F199" s="18"/>
      <c r="J199" s="18"/>
      <c r="N199" s="18"/>
      <c r="R199" s="18"/>
      <c r="V199" s="18"/>
      <c r="Z199" s="18"/>
      <c r="AD199" s="18"/>
      <c r="AH199" s="18"/>
      <c r="AL199" s="18"/>
      <c r="AM199" s="18"/>
    </row>
    <row r="200" spans="2:39" ht="15.75" customHeight="1" x14ac:dyDescent="0.25">
      <c r="B200" s="17"/>
      <c r="F200" s="18"/>
      <c r="J200" s="18"/>
      <c r="N200" s="18"/>
      <c r="R200" s="18"/>
      <c r="V200" s="18"/>
      <c r="Z200" s="18"/>
      <c r="AD200" s="18"/>
      <c r="AH200" s="18"/>
      <c r="AL200" s="18"/>
      <c r="AM200" s="18"/>
    </row>
    <row r="201" spans="2:39" ht="15.75" customHeight="1" x14ac:dyDescent="0.25">
      <c r="B201" s="17"/>
      <c r="F201" s="18"/>
      <c r="J201" s="18"/>
      <c r="N201" s="18"/>
      <c r="R201" s="18"/>
      <c r="V201" s="18"/>
      <c r="Z201" s="18"/>
      <c r="AD201" s="18"/>
      <c r="AH201" s="18"/>
      <c r="AL201" s="18"/>
      <c r="AM201" s="18"/>
    </row>
    <row r="202" spans="2:39" ht="15.75" customHeight="1" x14ac:dyDescent="0.25">
      <c r="B202" s="17"/>
      <c r="F202" s="18"/>
      <c r="J202" s="18"/>
      <c r="N202" s="18"/>
      <c r="R202" s="18"/>
      <c r="V202" s="18"/>
      <c r="Z202" s="18"/>
      <c r="AD202" s="18"/>
      <c r="AH202" s="18"/>
      <c r="AL202" s="18"/>
      <c r="AM202" s="18"/>
    </row>
    <row r="203" spans="2:39" ht="15.75" customHeight="1" x14ac:dyDescent="0.25">
      <c r="B203" s="17"/>
      <c r="F203" s="18"/>
      <c r="J203" s="18"/>
      <c r="N203" s="18"/>
      <c r="R203" s="18"/>
      <c r="V203" s="18"/>
      <c r="Z203" s="18"/>
      <c r="AD203" s="18"/>
      <c r="AH203" s="18"/>
      <c r="AL203" s="18"/>
      <c r="AM203" s="18"/>
    </row>
    <row r="204" spans="2:39" ht="15.75" customHeight="1" x14ac:dyDescent="0.25">
      <c r="B204" s="17"/>
      <c r="F204" s="18"/>
      <c r="J204" s="18"/>
      <c r="N204" s="18"/>
      <c r="R204" s="18"/>
      <c r="V204" s="18"/>
      <c r="Z204" s="18"/>
      <c r="AD204" s="18"/>
      <c r="AH204" s="18"/>
      <c r="AL204" s="18"/>
      <c r="AM204" s="18"/>
    </row>
    <row r="205" spans="2:39" ht="15.75" customHeight="1" x14ac:dyDescent="0.25">
      <c r="B205" s="17"/>
      <c r="F205" s="18"/>
      <c r="J205" s="18"/>
      <c r="N205" s="18"/>
      <c r="R205" s="18"/>
      <c r="V205" s="18"/>
      <c r="Z205" s="18"/>
      <c r="AD205" s="18"/>
      <c r="AH205" s="18"/>
      <c r="AL205" s="18"/>
      <c r="AM205" s="18"/>
    </row>
    <row r="206" spans="2:39" ht="15.75" customHeight="1" x14ac:dyDescent="0.25">
      <c r="B206" s="17"/>
      <c r="F206" s="18"/>
      <c r="J206" s="18"/>
      <c r="N206" s="18"/>
      <c r="R206" s="18"/>
      <c r="V206" s="18"/>
      <c r="Z206" s="18"/>
      <c r="AD206" s="18"/>
      <c r="AH206" s="18"/>
      <c r="AL206" s="18"/>
      <c r="AM206" s="18"/>
    </row>
    <row r="207" spans="2:39" ht="15.75" customHeight="1" x14ac:dyDescent="0.25">
      <c r="B207" s="17"/>
      <c r="F207" s="18"/>
      <c r="J207" s="18"/>
      <c r="N207" s="18"/>
      <c r="R207" s="18"/>
      <c r="V207" s="18"/>
      <c r="Z207" s="18"/>
      <c r="AD207" s="18"/>
      <c r="AH207" s="18"/>
      <c r="AL207" s="18"/>
      <c r="AM207" s="18"/>
    </row>
    <row r="208" spans="2:39" ht="15.75" customHeight="1" x14ac:dyDescent="0.25">
      <c r="B208" s="17"/>
      <c r="F208" s="18"/>
      <c r="J208" s="18"/>
      <c r="N208" s="18"/>
      <c r="R208" s="18"/>
      <c r="V208" s="18"/>
      <c r="Z208" s="18"/>
      <c r="AD208" s="18"/>
      <c r="AH208" s="18"/>
      <c r="AL208" s="18"/>
      <c r="AM208" s="18"/>
    </row>
    <row r="209" spans="2:39" ht="15.75" customHeight="1" x14ac:dyDescent="0.25">
      <c r="B209" s="17"/>
      <c r="F209" s="18"/>
      <c r="J209" s="18"/>
      <c r="N209" s="18"/>
      <c r="R209" s="18"/>
      <c r="V209" s="18"/>
      <c r="Z209" s="18"/>
      <c r="AD209" s="18"/>
      <c r="AH209" s="18"/>
      <c r="AL209" s="18"/>
      <c r="AM209" s="18"/>
    </row>
    <row r="210" spans="2:39" ht="15.75" customHeight="1" x14ac:dyDescent="0.25">
      <c r="B210" s="17"/>
      <c r="F210" s="18"/>
      <c r="J210" s="18"/>
      <c r="N210" s="18"/>
      <c r="R210" s="18"/>
      <c r="V210" s="18"/>
      <c r="Z210" s="18"/>
      <c r="AD210" s="18"/>
      <c r="AH210" s="18"/>
      <c r="AL210" s="18"/>
      <c r="AM210" s="18"/>
    </row>
    <row r="211" spans="2:39" ht="15.75" customHeight="1" x14ac:dyDescent="0.25">
      <c r="B211" s="17"/>
      <c r="F211" s="18"/>
      <c r="J211" s="18"/>
      <c r="N211" s="18"/>
      <c r="R211" s="18"/>
      <c r="V211" s="18"/>
      <c r="Z211" s="18"/>
      <c r="AD211" s="18"/>
      <c r="AH211" s="18"/>
      <c r="AL211" s="18"/>
      <c r="AM211" s="18"/>
    </row>
    <row r="212" spans="2:39" ht="15.75" customHeight="1" x14ac:dyDescent="0.25">
      <c r="B212" s="17"/>
      <c r="F212" s="18"/>
      <c r="J212" s="18"/>
      <c r="N212" s="18"/>
      <c r="R212" s="18"/>
      <c r="V212" s="18"/>
      <c r="Z212" s="18"/>
      <c r="AD212" s="18"/>
      <c r="AH212" s="18"/>
      <c r="AL212" s="18"/>
      <c r="AM212" s="18"/>
    </row>
    <row r="213" spans="2:39" ht="15.75" customHeight="1" x14ac:dyDescent="0.25">
      <c r="B213" s="17"/>
      <c r="F213" s="18"/>
      <c r="J213" s="18"/>
      <c r="N213" s="18"/>
      <c r="R213" s="18"/>
      <c r="V213" s="18"/>
      <c r="Z213" s="18"/>
      <c r="AD213" s="18"/>
      <c r="AH213" s="18"/>
      <c r="AL213" s="18"/>
      <c r="AM213" s="18"/>
    </row>
    <row r="214" spans="2:39" ht="15.75" customHeight="1" x14ac:dyDescent="0.25">
      <c r="B214" s="17"/>
      <c r="F214" s="18"/>
      <c r="J214" s="18"/>
      <c r="N214" s="18"/>
      <c r="R214" s="18"/>
      <c r="V214" s="18"/>
      <c r="Z214" s="18"/>
      <c r="AD214" s="18"/>
      <c r="AH214" s="18"/>
      <c r="AL214" s="18"/>
      <c r="AM214" s="18"/>
    </row>
    <row r="215" spans="2:39" ht="15.75" customHeight="1" x14ac:dyDescent="0.25">
      <c r="B215" s="17"/>
      <c r="F215" s="18"/>
      <c r="J215" s="18"/>
      <c r="N215" s="18"/>
      <c r="R215" s="18"/>
      <c r="V215" s="18"/>
      <c r="Z215" s="18"/>
      <c r="AD215" s="18"/>
      <c r="AH215" s="18"/>
      <c r="AL215" s="18"/>
      <c r="AM215" s="18"/>
    </row>
    <row r="216" spans="2:39" ht="15.75" customHeight="1" x14ac:dyDescent="0.25">
      <c r="B216" s="17"/>
      <c r="F216" s="18"/>
      <c r="J216" s="18"/>
      <c r="N216" s="18"/>
      <c r="R216" s="18"/>
      <c r="V216" s="18"/>
      <c r="Z216" s="18"/>
      <c r="AD216" s="18"/>
      <c r="AH216" s="18"/>
      <c r="AL216" s="18"/>
      <c r="AM216" s="18"/>
    </row>
    <row r="217" spans="2:39" ht="15.75" customHeight="1" x14ac:dyDescent="0.25">
      <c r="B217" s="17"/>
      <c r="F217" s="18"/>
      <c r="J217" s="18"/>
      <c r="N217" s="18"/>
      <c r="R217" s="18"/>
      <c r="V217" s="18"/>
      <c r="Z217" s="18"/>
      <c r="AD217" s="18"/>
      <c r="AH217" s="18"/>
      <c r="AL217" s="18"/>
      <c r="AM217" s="18"/>
    </row>
    <row r="218" spans="2:39" ht="15.75" customHeight="1" x14ac:dyDescent="0.25">
      <c r="B218" s="17"/>
      <c r="F218" s="18"/>
      <c r="J218" s="18"/>
      <c r="N218" s="18"/>
      <c r="R218" s="18"/>
      <c r="V218" s="18"/>
      <c r="Z218" s="18"/>
      <c r="AD218" s="18"/>
      <c r="AH218" s="18"/>
      <c r="AL218" s="18"/>
      <c r="AM218" s="18"/>
    </row>
    <row r="219" spans="2:39" ht="15.75" customHeight="1" x14ac:dyDescent="0.25">
      <c r="B219" s="17"/>
      <c r="F219" s="18"/>
      <c r="J219" s="18"/>
      <c r="N219" s="18"/>
      <c r="R219" s="18"/>
      <c r="V219" s="18"/>
      <c r="Z219" s="18"/>
      <c r="AD219" s="18"/>
      <c r="AH219" s="18"/>
      <c r="AL219" s="18"/>
      <c r="AM219" s="18"/>
    </row>
    <row r="220" spans="2:39" ht="15.75" customHeight="1" x14ac:dyDescent="0.25">
      <c r="B220" s="17"/>
      <c r="F220" s="18"/>
      <c r="J220" s="18"/>
      <c r="N220" s="18"/>
      <c r="R220" s="18"/>
      <c r="V220" s="18"/>
      <c r="Z220" s="18"/>
      <c r="AD220" s="18"/>
      <c r="AH220" s="18"/>
      <c r="AL220" s="18"/>
      <c r="AM220" s="18"/>
    </row>
    <row r="221" spans="2:39" ht="15.75" customHeight="1" x14ac:dyDescent="0.25">
      <c r="B221" s="17"/>
      <c r="F221" s="18"/>
      <c r="J221" s="18"/>
      <c r="N221" s="18"/>
      <c r="R221" s="18"/>
      <c r="V221" s="18"/>
      <c r="Z221" s="18"/>
      <c r="AD221" s="18"/>
      <c r="AH221" s="18"/>
      <c r="AL221" s="18"/>
      <c r="AM221" s="18"/>
    </row>
    <row r="222" spans="2:39" ht="15.75" customHeight="1" x14ac:dyDescent="0.25">
      <c r="B222" s="17"/>
      <c r="F222" s="18"/>
      <c r="J222" s="18"/>
      <c r="N222" s="18"/>
      <c r="R222" s="18"/>
      <c r="V222" s="18"/>
      <c r="Z222" s="18"/>
      <c r="AD222" s="18"/>
      <c r="AH222" s="18"/>
      <c r="AL222" s="18"/>
      <c r="AM222" s="18"/>
    </row>
    <row r="223" spans="2:39" ht="15.75" customHeight="1" x14ac:dyDescent="0.25">
      <c r="B223" s="17"/>
      <c r="F223" s="18"/>
      <c r="J223" s="18"/>
      <c r="N223" s="18"/>
      <c r="R223" s="18"/>
      <c r="V223" s="18"/>
      <c r="Z223" s="18"/>
      <c r="AD223" s="18"/>
      <c r="AH223" s="18"/>
      <c r="AL223" s="18"/>
      <c r="AM223" s="18"/>
    </row>
    <row r="224" spans="2:39" ht="15.75" customHeight="1" x14ac:dyDescent="0.25">
      <c r="B224" s="17"/>
      <c r="F224" s="18"/>
      <c r="J224" s="18"/>
      <c r="N224" s="18"/>
      <c r="R224" s="18"/>
      <c r="V224" s="18"/>
      <c r="Z224" s="18"/>
      <c r="AD224" s="18"/>
      <c r="AH224" s="18"/>
      <c r="AL224" s="18"/>
      <c r="AM224" s="18"/>
    </row>
    <row r="225" spans="2:39" ht="15.75" customHeight="1" x14ac:dyDescent="0.25">
      <c r="B225" s="17"/>
      <c r="F225" s="18"/>
      <c r="J225" s="18"/>
      <c r="N225" s="18"/>
      <c r="R225" s="18"/>
      <c r="V225" s="18"/>
      <c r="Z225" s="18"/>
      <c r="AD225" s="18"/>
      <c r="AH225" s="18"/>
      <c r="AL225" s="18"/>
      <c r="AM225" s="18"/>
    </row>
    <row r="226" spans="2:39" ht="15.75" customHeight="1" x14ac:dyDescent="0.25">
      <c r="B226" s="17"/>
      <c r="F226" s="18"/>
      <c r="J226" s="18"/>
      <c r="N226" s="18"/>
      <c r="R226" s="18"/>
      <c r="V226" s="18"/>
      <c r="Z226" s="18"/>
      <c r="AD226" s="18"/>
      <c r="AH226" s="18"/>
      <c r="AL226" s="18"/>
      <c r="AM226" s="18"/>
    </row>
    <row r="227" spans="2:39" ht="15.75" customHeight="1" x14ac:dyDescent="0.25">
      <c r="B227" s="17"/>
      <c r="F227" s="18"/>
      <c r="J227" s="18"/>
      <c r="N227" s="18"/>
      <c r="R227" s="18"/>
      <c r="V227" s="18"/>
      <c r="Z227" s="18"/>
      <c r="AD227" s="18"/>
      <c r="AH227" s="18"/>
      <c r="AL227" s="18"/>
      <c r="AM227" s="18"/>
    </row>
    <row r="228" spans="2:39" ht="15.75" customHeight="1" x14ac:dyDescent="0.25">
      <c r="B228" s="17"/>
      <c r="F228" s="18"/>
      <c r="J228" s="18"/>
      <c r="N228" s="18"/>
      <c r="R228" s="18"/>
      <c r="V228" s="18"/>
      <c r="Z228" s="18"/>
      <c r="AD228" s="18"/>
      <c r="AH228" s="18"/>
      <c r="AL228" s="18"/>
      <c r="AM228" s="18"/>
    </row>
    <row r="229" spans="2:39" ht="15.75" customHeight="1" x14ac:dyDescent="0.25">
      <c r="B229" s="17"/>
      <c r="F229" s="18"/>
      <c r="J229" s="18"/>
      <c r="N229" s="18"/>
      <c r="R229" s="18"/>
      <c r="V229" s="18"/>
      <c r="Z229" s="18"/>
      <c r="AD229" s="18"/>
      <c r="AH229" s="18"/>
      <c r="AL229" s="18"/>
      <c r="AM229" s="18"/>
    </row>
    <row r="230" spans="2:39" ht="15.75" customHeight="1" x14ac:dyDescent="0.25">
      <c r="B230" s="17"/>
      <c r="F230" s="18"/>
      <c r="J230" s="18"/>
      <c r="N230" s="18"/>
      <c r="R230" s="18"/>
      <c r="V230" s="18"/>
      <c r="Z230" s="18"/>
      <c r="AD230" s="18"/>
      <c r="AH230" s="18"/>
      <c r="AL230" s="18"/>
      <c r="AM230" s="18"/>
    </row>
    <row r="231" spans="2:39" ht="15.75" customHeight="1" x14ac:dyDescent="0.25">
      <c r="B231" s="17"/>
      <c r="F231" s="18"/>
      <c r="J231" s="18"/>
      <c r="N231" s="18"/>
      <c r="R231" s="18"/>
      <c r="V231" s="18"/>
      <c r="Z231" s="18"/>
      <c r="AD231" s="18"/>
      <c r="AH231" s="18"/>
      <c r="AL231" s="18"/>
      <c r="AM231" s="18"/>
    </row>
    <row r="232" spans="2:39" ht="15.75" customHeight="1" x14ac:dyDescent="0.25">
      <c r="B232" s="17"/>
      <c r="F232" s="18"/>
      <c r="J232" s="18"/>
      <c r="N232" s="18"/>
      <c r="R232" s="18"/>
      <c r="V232" s="18"/>
      <c r="Z232" s="18"/>
      <c r="AD232" s="18"/>
      <c r="AH232" s="18"/>
      <c r="AL232" s="18"/>
      <c r="AM232" s="18"/>
    </row>
    <row r="233" spans="2:39" ht="15.75" customHeight="1" x14ac:dyDescent="0.25">
      <c r="B233" s="17"/>
      <c r="F233" s="18"/>
      <c r="J233" s="18"/>
      <c r="N233" s="18"/>
      <c r="R233" s="18"/>
      <c r="V233" s="18"/>
      <c r="Z233" s="18"/>
      <c r="AD233" s="18"/>
      <c r="AH233" s="18"/>
      <c r="AL233" s="18"/>
      <c r="AM233" s="18"/>
    </row>
    <row r="234" spans="2:39" ht="15.75" customHeight="1" x14ac:dyDescent="0.25">
      <c r="B234" s="17"/>
      <c r="F234" s="18"/>
      <c r="J234" s="18"/>
      <c r="N234" s="18"/>
      <c r="R234" s="18"/>
      <c r="V234" s="18"/>
      <c r="Z234" s="18"/>
      <c r="AD234" s="18"/>
      <c r="AH234" s="18"/>
      <c r="AL234" s="18"/>
      <c r="AM234" s="18"/>
    </row>
    <row r="235" spans="2:39" ht="15.75" customHeight="1" x14ac:dyDescent="0.25">
      <c r="B235" s="17"/>
      <c r="F235" s="18"/>
      <c r="J235" s="18"/>
      <c r="N235" s="18"/>
      <c r="R235" s="18"/>
      <c r="V235" s="18"/>
      <c r="Z235" s="18"/>
      <c r="AD235" s="18"/>
      <c r="AH235" s="18"/>
      <c r="AL235" s="18"/>
      <c r="AM235" s="18"/>
    </row>
    <row r="236" spans="2:39" ht="15.75" customHeight="1" x14ac:dyDescent="0.25">
      <c r="B236" s="17"/>
      <c r="F236" s="18"/>
      <c r="J236" s="18"/>
      <c r="N236" s="18"/>
      <c r="R236" s="18"/>
      <c r="V236" s="18"/>
      <c r="Z236" s="18"/>
      <c r="AD236" s="18"/>
      <c r="AH236" s="18"/>
      <c r="AL236" s="18"/>
      <c r="AM236" s="18"/>
    </row>
    <row r="237" spans="2:39" ht="15.75" customHeight="1" x14ac:dyDescent="0.25">
      <c r="B237" s="17"/>
      <c r="F237" s="18"/>
      <c r="J237" s="18"/>
      <c r="N237" s="18"/>
      <c r="R237" s="18"/>
      <c r="V237" s="18"/>
      <c r="Z237" s="18"/>
      <c r="AD237" s="18"/>
      <c r="AH237" s="18"/>
      <c r="AL237" s="18"/>
      <c r="AM237" s="18"/>
    </row>
    <row r="238" spans="2:39" ht="15.75" customHeight="1" x14ac:dyDescent="0.25">
      <c r="B238" s="17"/>
      <c r="F238" s="18"/>
      <c r="J238" s="18"/>
      <c r="N238" s="18"/>
      <c r="R238" s="18"/>
      <c r="V238" s="18"/>
      <c r="Z238" s="18"/>
      <c r="AD238" s="18"/>
      <c r="AH238" s="18"/>
      <c r="AL238" s="18"/>
      <c r="AM238" s="18"/>
    </row>
    <row r="239" spans="2:39" ht="15.75" customHeight="1" x14ac:dyDescent="0.25">
      <c r="B239" s="17"/>
      <c r="F239" s="18"/>
      <c r="J239" s="18"/>
      <c r="N239" s="18"/>
      <c r="R239" s="18"/>
      <c r="V239" s="18"/>
      <c r="Z239" s="18"/>
      <c r="AD239" s="18"/>
      <c r="AH239" s="18"/>
      <c r="AL239" s="18"/>
      <c r="AM239" s="18"/>
    </row>
    <row r="240" spans="2:39" ht="15.75" customHeight="1" x14ac:dyDescent="0.25">
      <c r="B240" s="17"/>
      <c r="F240" s="18"/>
      <c r="J240" s="18"/>
      <c r="N240" s="18"/>
      <c r="R240" s="18"/>
      <c r="V240" s="18"/>
      <c r="Z240" s="18"/>
      <c r="AD240" s="18"/>
      <c r="AH240" s="18"/>
      <c r="AL240" s="18"/>
      <c r="AM240" s="18"/>
    </row>
    <row r="241" spans="2:39" ht="15.75" customHeight="1" x14ac:dyDescent="0.25">
      <c r="B241" s="17"/>
      <c r="F241" s="18"/>
      <c r="J241" s="18"/>
      <c r="N241" s="18"/>
      <c r="R241" s="18"/>
      <c r="V241" s="18"/>
      <c r="Z241" s="18"/>
      <c r="AD241" s="18"/>
      <c r="AH241" s="18"/>
      <c r="AL241" s="18"/>
      <c r="AM241" s="18"/>
    </row>
    <row r="242" spans="2:39" ht="15.75" customHeight="1" x14ac:dyDescent="0.25">
      <c r="B242" s="17"/>
      <c r="F242" s="18"/>
      <c r="J242" s="18"/>
      <c r="N242" s="18"/>
      <c r="R242" s="18"/>
      <c r="V242" s="18"/>
      <c r="Z242" s="18"/>
      <c r="AD242" s="18"/>
      <c r="AH242" s="18"/>
      <c r="AL242" s="18"/>
      <c r="AM242" s="18"/>
    </row>
    <row r="243" spans="2:39" ht="15.75" customHeight="1" x14ac:dyDescent="0.25">
      <c r="B243" s="17"/>
      <c r="F243" s="18"/>
      <c r="J243" s="18"/>
      <c r="N243" s="18"/>
      <c r="R243" s="18"/>
      <c r="V243" s="18"/>
      <c r="Z243" s="18"/>
      <c r="AD243" s="18"/>
      <c r="AH243" s="18"/>
      <c r="AL243" s="18"/>
      <c r="AM243" s="18"/>
    </row>
    <row r="244" spans="2:39" ht="15.75" customHeight="1" x14ac:dyDescent="0.25">
      <c r="B244" s="17"/>
      <c r="F244" s="18"/>
      <c r="J244" s="18"/>
      <c r="N244" s="18"/>
      <c r="R244" s="18"/>
      <c r="V244" s="18"/>
      <c r="Z244" s="18"/>
      <c r="AD244" s="18"/>
      <c r="AH244" s="18"/>
      <c r="AL244" s="18"/>
      <c r="AM244" s="18"/>
    </row>
    <row r="245" spans="2:39" ht="15.75" customHeight="1" x14ac:dyDescent="0.25">
      <c r="B245" s="17"/>
      <c r="F245" s="18"/>
      <c r="J245" s="18"/>
      <c r="N245" s="18"/>
      <c r="R245" s="18"/>
      <c r="V245" s="18"/>
      <c r="Z245" s="18"/>
      <c r="AD245" s="18"/>
      <c r="AH245" s="18"/>
      <c r="AL245" s="18"/>
      <c r="AM245" s="18"/>
    </row>
    <row r="246" spans="2:39" ht="15.75" customHeight="1" x14ac:dyDescent="0.25">
      <c r="B246" s="17"/>
      <c r="F246" s="18"/>
      <c r="J246" s="18"/>
      <c r="N246" s="18"/>
      <c r="R246" s="18"/>
      <c r="V246" s="18"/>
      <c r="Z246" s="18"/>
      <c r="AD246" s="18"/>
      <c r="AH246" s="18"/>
      <c r="AL246" s="18"/>
      <c r="AM246" s="18"/>
    </row>
    <row r="247" spans="2:39" ht="15.75" customHeight="1" x14ac:dyDescent="0.25">
      <c r="B247" s="17"/>
      <c r="F247" s="18"/>
      <c r="J247" s="18"/>
      <c r="N247" s="18"/>
      <c r="R247" s="18"/>
      <c r="V247" s="18"/>
      <c r="Z247" s="18"/>
      <c r="AD247" s="18"/>
      <c r="AH247" s="18"/>
      <c r="AL247" s="18"/>
      <c r="AM247" s="18"/>
    </row>
    <row r="248" spans="2:39" ht="15.75" customHeight="1" x14ac:dyDescent="0.25">
      <c r="B248" s="17"/>
      <c r="F248" s="18"/>
      <c r="J248" s="18"/>
      <c r="N248" s="18"/>
      <c r="R248" s="18"/>
      <c r="V248" s="18"/>
      <c r="Z248" s="18"/>
      <c r="AD248" s="18"/>
      <c r="AH248" s="18"/>
      <c r="AL248" s="18"/>
      <c r="AM248" s="18"/>
    </row>
    <row r="249" spans="2:39" ht="15.75" customHeight="1" x14ac:dyDescent="0.25">
      <c r="B249" s="17"/>
      <c r="F249" s="18"/>
      <c r="J249" s="18"/>
      <c r="N249" s="18"/>
      <c r="R249" s="18"/>
      <c r="V249" s="18"/>
      <c r="Z249" s="18"/>
      <c r="AD249" s="18"/>
      <c r="AH249" s="18"/>
      <c r="AL249" s="18"/>
      <c r="AM249" s="18"/>
    </row>
    <row r="250" spans="2:39" ht="15.75" customHeight="1" x14ac:dyDescent="0.25">
      <c r="B250" s="17"/>
      <c r="F250" s="18"/>
      <c r="J250" s="18"/>
      <c r="N250" s="18"/>
      <c r="R250" s="18"/>
      <c r="V250" s="18"/>
      <c r="Z250" s="18"/>
      <c r="AD250" s="18"/>
      <c r="AH250" s="18"/>
      <c r="AL250" s="18"/>
      <c r="AM250" s="18"/>
    </row>
    <row r="251" spans="2:39" ht="15.75" customHeight="1" x14ac:dyDescent="0.25">
      <c r="B251" s="17"/>
      <c r="F251" s="18"/>
      <c r="J251" s="18"/>
      <c r="N251" s="18"/>
      <c r="R251" s="18"/>
      <c r="V251" s="18"/>
      <c r="Z251" s="18"/>
      <c r="AD251" s="18"/>
      <c r="AH251" s="18"/>
      <c r="AL251" s="18"/>
      <c r="AM251" s="18"/>
    </row>
    <row r="252" spans="2:39" ht="15.75" customHeight="1" x14ac:dyDescent="0.25">
      <c r="B252" s="17"/>
      <c r="F252" s="18"/>
      <c r="J252" s="18"/>
      <c r="N252" s="18"/>
      <c r="R252" s="18"/>
      <c r="V252" s="18"/>
      <c r="Z252" s="18"/>
      <c r="AD252" s="18"/>
      <c r="AH252" s="18"/>
      <c r="AL252" s="18"/>
      <c r="AM252" s="18"/>
    </row>
    <row r="253" spans="2:39" ht="15.75" customHeight="1" x14ac:dyDescent="0.25">
      <c r="B253" s="17"/>
      <c r="F253" s="18"/>
      <c r="J253" s="18"/>
      <c r="N253" s="18"/>
      <c r="R253" s="18"/>
      <c r="V253" s="18"/>
      <c r="Z253" s="18"/>
      <c r="AD253" s="18"/>
      <c r="AH253" s="18"/>
      <c r="AL253" s="18"/>
      <c r="AM253" s="18"/>
    </row>
    <row r="254" spans="2:39" ht="15.75" customHeight="1" x14ac:dyDescent="0.25">
      <c r="B254" s="17"/>
      <c r="F254" s="18"/>
      <c r="J254" s="18"/>
      <c r="N254" s="18"/>
      <c r="R254" s="18"/>
      <c r="V254" s="18"/>
      <c r="Z254" s="18"/>
      <c r="AD254" s="18"/>
      <c r="AH254" s="18"/>
      <c r="AL254" s="18"/>
      <c r="AM254" s="18"/>
    </row>
    <row r="255" spans="2:39" ht="15.75" customHeight="1" x14ac:dyDescent="0.25">
      <c r="B255" s="17"/>
      <c r="F255" s="18"/>
      <c r="J255" s="18"/>
      <c r="N255" s="18"/>
      <c r="R255" s="18"/>
      <c r="V255" s="18"/>
      <c r="Z255" s="18"/>
      <c r="AD255" s="18"/>
      <c r="AH255" s="18"/>
      <c r="AL255" s="18"/>
      <c r="AM255" s="18"/>
    </row>
    <row r="256" spans="2:39" ht="15.75" customHeight="1" x14ac:dyDescent="0.25">
      <c r="B256" s="17"/>
      <c r="F256" s="18"/>
      <c r="J256" s="18"/>
      <c r="N256" s="18"/>
      <c r="R256" s="18"/>
      <c r="V256" s="18"/>
      <c r="Z256" s="18"/>
      <c r="AD256" s="18"/>
      <c r="AH256" s="18"/>
      <c r="AL256" s="18"/>
      <c r="AM256" s="18"/>
    </row>
    <row r="257" spans="2:39" ht="15.75" customHeight="1" x14ac:dyDescent="0.25">
      <c r="B257" s="17"/>
      <c r="F257" s="18"/>
      <c r="J257" s="18"/>
      <c r="N257" s="18"/>
      <c r="R257" s="18"/>
      <c r="V257" s="18"/>
      <c r="Z257" s="18"/>
      <c r="AD257" s="18"/>
      <c r="AH257" s="18"/>
      <c r="AL257" s="18"/>
      <c r="AM257" s="18"/>
    </row>
    <row r="258" spans="2:39" ht="15.75" customHeight="1" x14ac:dyDescent="0.25">
      <c r="B258" s="17"/>
      <c r="F258" s="18"/>
      <c r="J258" s="18"/>
      <c r="N258" s="18"/>
      <c r="R258" s="18"/>
      <c r="V258" s="18"/>
      <c r="Z258" s="18"/>
      <c r="AD258" s="18"/>
      <c r="AH258" s="18"/>
      <c r="AL258" s="18"/>
      <c r="AM258" s="18"/>
    </row>
    <row r="259" spans="2:39" ht="15.75" customHeight="1" x14ac:dyDescent="0.25">
      <c r="B259" s="17"/>
      <c r="F259" s="18"/>
      <c r="J259" s="18"/>
      <c r="N259" s="18"/>
      <c r="R259" s="18"/>
      <c r="V259" s="18"/>
      <c r="Z259" s="18"/>
      <c r="AD259" s="18"/>
      <c r="AH259" s="18"/>
      <c r="AL259" s="18"/>
      <c r="AM259" s="18"/>
    </row>
    <row r="260" spans="2:39" ht="15.75" customHeight="1" x14ac:dyDescent="0.25">
      <c r="B260" s="17"/>
      <c r="F260" s="18"/>
      <c r="J260" s="18"/>
      <c r="N260" s="18"/>
      <c r="R260" s="18"/>
      <c r="V260" s="18"/>
      <c r="Z260" s="18"/>
      <c r="AD260" s="18"/>
      <c r="AH260" s="18"/>
      <c r="AL260" s="18"/>
      <c r="AM260" s="18"/>
    </row>
    <row r="261" spans="2:39" ht="15.75" customHeight="1" x14ac:dyDescent="0.25">
      <c r="B261" s="17"/>
      <c r="F261" s="18"/>
      <c r="J261" s="18"/>
      <c r="N261" s="18"/>
      <c r="R261" s="18"/>
      <c r="V261" s="18"/>
      <c r="Z261" s="18"/>
      <c r="AD261" s="18"/>
      <c r="AH261" s="18"/>
      <c r="AL261" s="18"/>
      <c r="AM261" s="18"/>
    </row>
    <row r="262" spans="2:39" ht="15.75" customHeight="1" x14ac:dyDescent="0.25">
      <c r="B262" s="17"/>
      <c r="F262" s="18"/>
      <c r="J262" s="18"/>
      <c r="N262" s="18"/>
      <c r="R262" s="18"/>
      <c r="V262" s="18"/>
      <c r="Z262" s="18"/>
      <c r="AD262" s="18"/>
      <c r="AH262" s="18"/>
      <c r="AL262" s="18"/>
      <c r="AM262" s="18"/>
    </row>
    <row r="263" spans="2:39" ht="15.75" customHeight="1" x14ac:dyDescent="0.25">
      <c r="B263" s="17"/>
      <c r="F263" s="18"/>
      <c r="J263" s="18"/>
      <c r="N263" s="18"/>
      <c r="R263" s="18"/>
      <c r="V263" s="18"/>
      <c r="Z263" s="18"/>
      <c r="AD263" s="18"/>
      <c r="AH263" s="18"/>
      <c r="AL263" s="18"/>
      <c r="AM263" s="18"/>
    </row>
    <row r="264" spans="2:39" ht="15.75" customHeight="1" x14ac:dyDescent="0.25">
      <c r="B264" s="17"/>
      <c r="F264" s="18"/>
      <c r="J264" s="18"/>
      <c r="N264" s="18"/>
      <c r="R264" s="18"/>
      <c r="V264" s="18"/>
      <c r="Z264" s="18"/>
      <c r="AD264" s="18"/>
      <c r="AH264" s="18"/>
      <c r="AL264" s="18"/>
      <c r="AM264" s="18"/>
    </row>
    <row r="265" spans="2:39" ht="15.75" customHeight="1" x14ac:dyDescent="0.25">
      <c r="B265" s="17"/>
      <c r="F265" s="18"/>
      <c r="J265" s="18"/>
      <c r="N265" s="18"/>
      <c r="R265" s="18"/>
      <c r="V265" s="18"/>
      <c r="Z265" s="18"/>
      <c r="AD265" s="18"/>
      <c r="AH265" s="18"/>
      <c r="AL265" s="18"/>
      <c r="AM265" s="18"/>
    </row>
    <row r="266" spans="2:39" ht="15.75" customHeight="1" x14ac:dyDescent="0.25">
      <c r="B266" s="17"/>
      <c r="F266" s="18"/>
      <c r="J266" s="18"/>
      <c r="N266" s="18"/>
      <c r="R266" s="18"/>
      <c r="V266" s="18"/>
      <c r="Z266" s="18"/>
      <c r="AD266" s="18"/>
      <c r="AH266" s="18"/>
      <c r="AL266" s="18"/>
      <c r="AM266" s="18"/>
    </row>
    <row r="267" spans="2:39" ht="15.75" customHeight="1" x14ac:dyDescent="0.25">
      <c r="B267" s="17"/>
      <c r="F267" s="18"/>
      <c r="J267" s="18"/>
      <c r="N267" s="18"/>
      <c r="R267" s="18"/>
      <c r="V267" s="18"/>
      <c r="Z267" s="18"/>
      <c r="AD267" s="18"/>
      <c r="AH267" s="18"/>
      <c r="AL267" s="18"/>
      <c r="AM267" s="18"/>
    </row>
    <row r="268" spans="2:39" ht="15.75" customHeight="1" x14ac:dyDescent="0.25">
      <c r="B268" s="17"/>
      <c r="F268" s="18"/>
      <c r="J268" s="18"/>
      <c r="N268" s="18"/>
      <c r="R268" s="18"/>
      <c r="V268" s="18"/>
      <c r="Z268" s="18"/>
      <c r="AD268" s="18"/>
      <c r="AH268" s="18"/>
      <c r="AL268" s="18"/>
      <c r="AM268" s="18"/>
    </row>
    <row r="269" spans="2:39" ht="15.75" customHeight="1" x14ac:dyDescent="0.25">
      <c r="B269" s="17"/>
      <c r="F269" s="18"/>
      <c r="J269" s="18"/>
      <c r="N269" s="18"/>
      <c r="R269" s="18"/>
      <c r="V269" s="18"/>
      <c r="Z269" s="18"/>
      <c r="AD269" s="18"/>
      <c r="AH269" s="18"/>
      <c r="AL269" s="18"/>
      <c r="AM269" s="18"/>
    </row>
    <row r="270" spans="2:39" ht="15.75" customHeight="1" x14ac:dyDescent="0.25">
      <c r="B270" s="17"/>
      <c r="F270" s="18"/>
      <c r="J270" s="18"/>
      <c r="N270" s="18"/>
      <c r="R270" s="18"/>
      <c r="V270" s="18"/>
      <c r="Z270" s="18"/>
      <c r="AD270" s="18"/>
      <c r="AH270" s="18"/>
      <c r="AL270" s="18"/>
      <c r="AM270" s="18"/>
    </row>
    <row r="271" spans="2:39" ht="15.75" customHeight="1" x14ac:dyDescent="0.25">
      <c r="B271" s="17"/>
      <c r="F271" s="18"/>
      <c r="J271" s="18"/>
      <c r="N271" s="18"/>
      <c r="R271" s="18"/>
      <c r="V271" s="18"/>
      <c r="Z271" s="18"/>
      <c r="AD271" s="18"/>
      <c r="AH271" s="18"/>
      <c r="AL271" s="18"/>
      <c r="AM271" s="18"/>
    </row>
    <row r="272" spans="2:39" ht="15.75" customHeight="1" x14ac:dyDescent="0.25">
      <c r="B272" s="17"/>
      <c r="F272" s="18"/>
      <c r="J272" s="18"/>
      <c r="N272" s="18"/>
      <c r="R272" s="18"/>
      <c r="V272" s="18"/>
      <c r="Z272" s="18"/>
      <c r="AD272" s="18"/>
      <c r="AH272" s="18"/>
      <c r="AL272" s="18"/>
      <c r="AM272" s="18"/>
    </row>
    <row r="273" spans="2:39" ht="15.75" customHeight="1" x14ac:dyDescent="0.25">
      <c r="B273" s="17"/>
      <c r="F273" s="18"/>
      <c r="J273" s="18"/>
      <c r="N273" s="18"/>
      <c r="R273" s="18"/>
      <c r="V273" s="18"/>
      <c r="Z273" s="18"/>
      <c r="AD273" s="18"/>
      <c r="AH273" s="18"/>
      <c r="AL273" s="18"/>
      <c r="AM273" s="18"/>
    </row>
    <row r="274" spans="2:39" ht="15.75" customHeight="1" x14ac:dyDescent="0.25">
      <c r="B274" s="17"/>
      <c r="F274" s="18"/>
      <c r="J274" s="18"/>
      <c r="N274" s="18"/>
      <c r="R274" s="18"/>
      <c r="V274" s="18"/>
      <c r="Z274" s="18"/>
      <c r="AD274" s="18"/>
      <c r="AH274" s="18"/>
      <c r="AL274" s="18"/>
      <c r="AM274" s="18"/>
    </row>
    <row r="275" spans="2:39" ht="15.75" customHeight="1" x14ac:dyDescent="0.25">
      <c r="B275" s="17"/>
      <c r="F275" s="18"/>
      <c r="J275" s="18"/>
      <c r="N275" s="18"/>
      <c r="R275" s="18"/>
      <c r="V275" s="18"/>
      <c r="Z275" s="18"/>
      <c r="AD275" s="18"/>
      <c r="AH275" s="18"/>
      <c r="AL275" s="18"/>
      <c r="AM275" s="18"/>
    </row>
    <row r="276" spans="2:39" ht="15.75" customHeight="1" x14ac:dyDescent="0.25">
      <c r="B276" s="17"/>
      <c r="F276" s="18"/>
      <c r="J276" s="18"/>
      <c r="N276" s="18"/>
      <c r="R276" s="18"/>
      <c r="V276" s="18"/>
      <c r="Z276" s="18"/>
      <c r="AD276" s="18"/>
      <c r="AH276" s="18"/>
      <c r="AL276" s="18"/>
      <c r="AM276" s="18"/>
    </row>
    <row r="277" spans="2:39" ht="15.75" customHeight="1" x14ac:dyDescent="0.25">
      <c r="B277" s="17"/>
      <c r="F277" s="18"/>
      <c r="J277" s="18"/>
      <c r="N277" s="18"/>
      <c r="R277" s="18"/>
      <c r="V277" s="18"/>
      <c r="Z277" s="18"/>
      <c r="AD277" s="18"/>
      <c r="AH277" s="18"/>
      <c r="AL277" s="18"/>
      <c r="AM277" s="18"/>
    </row>
    <row r="278" spans="2:39" ht="15.75" customHeight="1" x14ac:dyDescent="0.25">
      <c r="B278" s="17"/>
      <c r="F278" s="18"/>
      <c r="J278" s="18"/>
      <c r="N278" s="18"/>
      <c r="R278" s="18"/>
      <c r="V278" s="18"/>
      <c r="Z278" s="18"/>
      <c r="AD278" s="18"/>
      <c r="AH278" s="18"/>
      <c r="AL278" s="18"/>
      <c r="AM278" s="18"/>
    </row>
    <row r="279" spans="2:39" ht="15.75" customHeight="1" x14ac:dyDescent="0.25">
      <c r="B279" s="17"/>
      <c r="F279" s="18"/>
      <c r="J279" s="18"/>
      <c r="N279" s="18"/>
      <c r="R279" s="18"/>
      <c r="V279" s="18"/>
      <c r="Z279" s="18"/>
      <c r="AD279" s="18"/>
      <c r="AH279" s="18"/>
      <c r="AL279" s="18"/>
      <c r="AM279" s="18"/>
    </row>
    <row r="280" spans="2:39" ht="15.75" customHeight="1" x14ac:dyDescent="0.25">
      <c r="B280" s="17"/>
      <c r="F280" s="18"/>
      <c r="J280" s="18"/>
      <c r="N280" s="18"/>
      <c r="R280" s="18"/>
      <c r="V280" s="18"/>
      <c r="Z280" s="18"/>
      <c r="AD280" s="18"/>
      <c r="AH280" s="18"/>
      <c r="AL280" s="18"/>
      <c r="AM280" s="18"/>
    </row>
    <row r="281" spans="2:39" ht="15.75" customHeight="1" x14ac:dyDescent="0.25">
      <c r="B281" s="17"/>
      <c r="F281" s="18"/>
      <c r="J281" s="18"/>
      <c r="N281" s="18"/>
      <c r="R281" s="18"/>
      <c r="V281" s="18"/>
      <c r="Z281" s="18"/>
      <c r="AD281" s="18"/>
      <c r="AH281" s="18"/>
      <c r="AL281" s="18"/>
      <c r="AM281" s="18"/>
    </row>
    <row r="282" spans="2:39" ht="15.75" customHeight="1" x14ac:dyDescent="0.25">
      <c r="B282" s="17"/>
      <c r="F282" s="18"/>
      <c r="J282" s="18"/>
      <c r="N282" s="18"/>
      <c r="R282" s="18"/>
      <c r="V282" s="18"/>
      <c r="Z282" s="18"/>
      <c r="AD282" s="18"/>
      <c r="AH282" s="18"/>
      <c r="AL282" s="18"/>
      <c r="AM282" s="18"/>
    </row>
    <row r="283" spans="2:39" ht="15.75" customHeight="1" x14ac:dyDescent="0.25">
      <c r="B283" s="17"/>
      <c r="F283" s="18"/>
      <c r="J283" s="18"/>
      <c r="N283" s="18"/>
      <c r="R283" s="18"/>
      <c r="V283" s="18"/>
      <c r="Z283" s="18"/>
      <c r="AD283" s="18"/>
      <c r="AH283" s="18"/>
      <c r="AL283" s="18"/>
      <c r="AM283" s="18"/>
    </row>
    <row r="284" spans="2:39" ht="15.75" customHeight="1" x14ac:dyDescent="0.25">
      <c r="B284" s="17"/>
      <c r="F284" s="18"/>
      <c r="J284" s="18"/>
      <c r="N284" s="18"/>
      <c r="R284" s="18"/>
      <c r="V284" s="18"/>
      <c r="Z284" s="18"/>
      <c r="AD284" s="18"/>
      <c r="AH284" s="18"/>
      <c r="AL284" s="18"/>
      <c r="AM284" s="18"/>
    </row>
    <row r="285" spans="2:39" ht="15.75" customHeight="1" x14ac:dyDescent="0.25">
      <c r="B285" s="17"/>
      <c r="F285" s="18"/>
      <c r="J285" s="18"/>
      <c r="N285" s="18"/>
      <c r="R285" s="18"/>
      <c r="V285" s="18"/>
      <c r="Z285" s="18"/>
      <c r="AD285" s="18"/>
      <c r="AH285" s="18"/>
      <c r="AL285" s="18"/>
      <c r="AM285" s="18"/>
    </row>
    <row r="286" spans="2:39" ht="15.75" customHeight="1" x14ac:dyDescent="0.25">
      <c r="B286" s="17"/>
      <c r="F286" s="18"/>
      <c r="J286" s="18"/>
      <c r="N286" s="18"/>
      <c r="R286" s="18"/>
      <c r="V286" s="18"/>
      <c r="Z286" s="18"/>
      <c r="AD286" s="18"/>
      <c r="AH286" s="18"/>
      <c r="AL286" s="18"/>
      <c r="AM286" s="18"/>
    </row>
    <row r="287" spans="2:39" ht="15.75" customHeight="1" x14ac:dyDescent="0.25">
      <c r="B287" s="17"/>
      <c r="F287" s="18"/>
      <c r="J287" s="18"/>
      <c r="N287" s="18"/>
      <c r="R287" s="18"/>
      <c r="V287" s="18"/>
      <c r="Z287" s="18"/>
      <c r="AD287" s="18"/>
      <c r="AH287" s="18"/>
      <c r="AL287" s="18"/>
      <c r="AM287" s="18"/>
    </row>
    <row r="288" spans="2:39" ht="15.75" customHeight="1" x14ac:dyDescent="0.25">
      <c r="B288" s="17"/>
      <c r="F288" s="18"/>
      <c r="J288" s="18"/>
      <c r="N288" s="18"/>
      <c r="R288" s="18"/>
      <c r="V288" s="18"/>
      <c r="Z288" s="18"/>
      <c r="AD288" s="18"/>
      <c r="AH288" s="18"/>
      <c r="AL288" s="18"/>
      <c r="AM288" s="18"/>
    </row>
    <row r="289" spans="2:39" ht="15.75" customHeight="1" x14ac:dyDescent="0.25">
      <c r="B289" s="17"/>
      <c r="F289" s="18"/>
      <c r="J289" s="18"/>
      <c r="N289" s="18"/>
      <c r="R289" s="18"/>
      <c r="V289" s="18"/>
      <c r="Z289" s="18"/>
      <c r="AD289" s="18"/>
      <c r="AH289" s="18"/>
      <c r="AL289" s="18"/>
      <c r="AM289" s="18"/>
    </row>
    <row r="290" spans="2:39" ht="15.75" customHeight="1" x14ac:dyDescent="0.25">
      <c r="B290" s="17"/>
      <c r="F290" s="18"/>
      <c r="J290" s="18"/>
      <c r="N290" s="18"/>
      <c r="R290" s="18"/>
      <c r="V290" s="18"/>
      <c r="Z290" s="18"/>
      <c r="AD290" s="18"/>
      <c r="AH290" s="18"/>
      <c r="AL290" s="18"/>
      <c r="AM290" s="18"/>
    </row>
    <row r="291" spans="2:39" ht="15.75" customHeight="1" x14ac:dyDescent="0.25">
      <c r="B291" s="17"/>
      <c r="F291" s="18"/>
      <c r="J291" s="18"/>
      <c r="N291" s="18"/>
      <c r="R291" s="18"/>
      <c r="V291" s="18"/>
      <c r="Z291" s="18"/>
      <c r="AD291" s="18"/>
      <c r="AH291" s="18"/>
      <c r="AL291" s="18"/>
      <c r="AM291" s="18"/>
    </row>
    <row r="292" spans="2:39" ht="15.75" customHeight="1" x14ac:dyDescent="0.25">
      <c r="B292" s="17"/>
      <c r="F292" s="18"/>
      <c r="J292" s="18"/>
      <c r="N292" s="18"/>
      <c r="R292" s="18"/>
      <c r="V292" s="18"/>
      <c r="Z292" s="18"/>
      <c r="AD292" s="18"/>
      <c r="AH292" s="18"/>
      <c r="AL292" s="18"/>
      <c r="AM292" s="18"/>
    </row>
    <row r="293" spans="2:39" ht="15.75" customHeight="1" x14ac:dyDescent="0.25">
      <c r="B293" s="17"/>
      <c r="F293" s="18"/>
      <c r="J293" s="18"/>
      <c r="N293" s="18"/>
      <c r="R293" s="18"/>
      <c r="V293" s="18"/>
      <c r="Z293" s="18"/>
      <c r="AD293" s="18"/>
      <c r="AH293" s="18"/>
      <c r="AL293" s="18"/>
      <c r="AM293" s="18"/>
    </row>
    <row r="294" spans="2:39" ht="15.75" customHeight="1" x14ac:dyDescent="0.25">
      <c r="B294" s="17"/>
      <c r="F294" s="18"/>
      <c r="J294" s="18"/>
      <c r="N294" s="18"/>
      <c r="R294" s="18"/>
      <c r="V294" s="18"/>
      <c r="Z294" s="18"/>
      <c r="AD294" s="18"/>
      <c r="AH294" s="18"/>
      <c r="AL294" s="18"/>
      <c r="AM294" s="18"/>
    </row>
    <row r="295" spans="2:39" ht="15.75" customHeight="1" x14ac:dyDescent="0.25">
      <c r="B295" s="17"/>
      <c r="F295" s="18"/>
      <c r="J295" s="18"/>
      <c r="N295" s="18"/>
      <c r="R295" s="18"/>
      <c r="V295" s="18"/>
      <c r="Z295" s="18"/>
      <c r="AD295" s="18"/>
      <c r="AH295" s="18"/>
      <c r="AL295" s="18"/>
      <c r="AM295" s="18"/>
    </row>
    <row r="296" spans="2:39" ht="15.75" customHeight="1" x14ac:dyDescent="0.25">
      <c r="B296" s="17"/>
      <c r="F296" s="18"/>
      <c r="J296" s="18"/>
      <c r="N296" s="18"/>
      <c r="R296" s="18"/>
      <c r="V296" s="18"/>
      <c r="Z296" s="18"/>
      <c r="AD296" s="18"/>
      <c r="AH296" s="18"/>
      <c r="AL296" s="18"/>
      <c r="AM296" s="18"/>
    </row>
    <row r="297" spans="2:39" ht="15.75" customHeight="1" x14ac:dyDescent="0.25">
      <c r="B297" s="17"/>
      <c r="F297" s="18"/>
      <c r="J297" s="18"/>
      <c r="N297" s="18"/>
      <c r="R297" s="18"/>
      <c r="V297" s="18"/>
      <c r="Z297" s="18"/>
      <c r="AD297" s="18"/>
      <c r="AH297" s="18"/>
      <c r="AL297" s="18"/>
      <c r="AM297" s="18"/>
    </row>
    <row r="298" spans="2:39" ht="15.75" customHeight="1" x14ac:dyDescent="0.25">
      <c r="B298" s="17"/>
      <c r="F298" s="18"/>
      <c r="J298" s="18"/>
      <c r="N298" s="18"/>
      <c r="R298" s="18"/>
      <c r="V298" s="18"/>
      <c r="Z298" s="18"/>
      <c r="AD298" s="18"/>
      <c r="AH298" s="18"/>
      <c r="AL298" s="18"/>
      <c r="AM298" s="18"/>
    </row>
    <row r="299" spans="2:39" ht="15.75" customHeight="1" x14ac:dyDescent="0.25">
      <c r="B299" s="17"/>
      <c r="F299" s="18"/>
      <c r="J299" s="18"/>
      <c r="N299" s="18"/>
      <c r="R299" s="18"/>
      <c r="V299" s="18"/>
      <c r="Z299" s="18"/>
      <c r="AD299" s="18"/>
      <c r="AH299" s="18"/>
      <c r="AL299" s="18"/>
      <c r="AM299" s="18"/>
    </row>
    <row r="300" spans="2:39" ht="15.75" customHeight="1" x14ac:dyDescent="0.25">
      <c r="B300" s="17"/>
      <c r="F300" s="18"/>
      <c r="J300" s="18"/>
      <c r="N300" s="18"/>
      <c r="R300" s="18"/>
      <c r="V300" s="18"/>
      <c r="Z300" s="18"/>
      <c r="AD300" s="18"/>
      <c r="AH300" s="18"/>
      <c r="AL300" s="18"/>
      <c r="AM300" s="18"/>
    </row>
    <row r="301" spans="2:39" ht="15.75" customHeight="1" x14ac:dyDescent="0.25">
      <c r="B301" s="17"/>
      <c r="F301" s="18"/>
      <c r="J301" s="18"/>
      <c r="N301" s="18"/>
      <c r="R301" s="18"/>
      <c r="V301" s="18"/>
      <c r="Z301" s="18"/>
      <c r="AD301" s="18"/>
      <c r="AH301" s="18"/>
      <c r="AL301" s="18"/>
      <c r="AM301" s="18"/>
    </row>
    <row r="302" spans="2:39" ht="15.75" customHeight="1" x14ac:dyDescent="0.25">
      <c r="B302" s="17"/>
      <c r="F302" s="18"/>
      <c r="J302" s="18"/>
      <c r="N302" s="18"/>
      <c r="R302" s="18"/>
      <c r="V302" s="18"/>
      <c r="Z302" s="18"/>
      <c r="AD302" s="18"/>
      <c r="AH302" s="18"/>
      <c r="AL302" s="18"/>
      <c r="AM302" s="18"/>
    </row>
    <row r="303" spans="2:39" ht="15.75" customHeight="1" x14ac:dyDescent="0.25">
      <c r="B303" s="17"/>
      <c r="F303" s="18"/>
      <c r="J303" s="18"/>
      <c r="N303" s="18"/>
      <c r="R303" s="18"/>
      <c r="V303" s="18"/>
      <c r="Z303" s="18"/>
      <c r="AD303" s="18"/>
      <c r="AH303" s="18"/>
      <c r="AL303" s="18"/>
      <c r="AM303" s="18"/>
    </row>
    <row r="304" spans="2:39" ht="15.75" customHeight="1" x14ac:dyDescent="0.25">
      <c r="B304" s="17"/>
      <c r="F304" s="18"/>
      <c r="J304" s="18"/>
      <c r="N304" s="18"/>
      <c r="R304" s="18"/>
      <c r="V304" s="18"/>
      <c r="Z304" s="18"/>
      <c r="AD304" s="18"/>
      <c r="AH304" s="18"/>
      <c r="AL304" s="18"/>
      <c r="AM304" s="18"/>
    </row>
    <row r="305" spans="2:39" ht="15.75" customHeight="1" x14ac:dyDescent="0.25">
      <c r="B305" s="17"/>
      <c r="F305" s="18"/>
      <c r="J305" s="18"/>
      <c r="N305" s="18"/>
      <c r="R305" s="18"/>
      <c r="V305" s="18"/>
      <c r="Z305" s="18"/>
      <c r="AD305" s="18"/>
      <c r="AH305" s="18"/>
      <c r="AL305" s="18"/>
      <c r="AM305" s="18"/>
    </row>
    <row r="306" spans="2:39" ht="15.75" customHeight="1" x14ac:dyDescent="0.25">
      <c r="B306" s="17"/>
      <c r="F306" s="18"/>
      <c r="J306" s="18"/>
      <c r="N306" s="18"/>
      <c r="R306" s="18"/>
      <c r="V306" s="18"/>
      <c r="Z306" s="18"/>
      <c r="AD306" s="18"/>
      <c r="AH306" s="18"/>
      <c r="AL306" s="18"/>
      <c r="AM306" s="18"/>
    </row>
    <row r="307" spans="2:39" ht="15.75" customHeight="1" x14ac:dyDescent="0.25">
      <c r="B307" s="17"/>
      <c r="F307" s="18"/>
      <c r="J307" s="18"/>
      <c r="N307" s="18"/>
      <c r="R307" s="18"/>
      <c r="V307" s="18"/>
      <c r="Z307" s="18"/>
      <c r="AD307" s="18"/>
      <c r="AH307" s="18"/>
      <c r="AL307" s="18"/>
      <c r="AM307" s="18"/>
    </row>
    <row r="308" spans="2:39" ht="15.75" customHeight="1" x14ac:dyDescent="0.25">
      <c r="B308" s="17"/>
      <c r="F308" s="18"/>
      <c r="J308" s="18"/>
      <c r="N308" s="18"/>
      <c r="R308" s="18"/>
      <c r="V308" s="18"/>
      <c r="Z308" s="18"/>
      <c r="AD308" s="18"/>
      <c r="AH308" s="18"/>
      <c r="AL308" s="18"/>
      <c r="AM308" s="18"/>
    </row>
    <row r="309" spans="2:39" ht="15.75" customHeight="1" x14ac:dyDescent="0.25">
      <c r="B309" s="17"/>
      <c r="F309" s="18"/>
      <c r="J309" s="18"/>
      <c r="N309" s="18"/>
      <c r="R309" s="18"/>
      <c r="V309" s="18"/>
      <c r="Z309" s="18"/>
      <c r="AD309" s="18"/>
      <c r="AH309" s="18"/>
      <c r="AL309" s="18"/>
      <c r="AM309" s="18"/>
    </row>
    <row r="310" spans="2:39" ht="15.75" customHeight="1" x14ac:dyDescent="0.25">
      <c r="B310" s="17"/>
      <c r="F310" s="18"/>
      <c r="J310" s="18"/>
      <c r="N310" s="18"/>
      <c r="R310" s="18"/>
      <c r="V310" s="18"/>
      <c r="Z310" s="18"/>
      <c r="AD310" s="18"/>
      <c r="AH310" s="18"/>
      <c r="AL310" s="18"/>
      <c r="AM310" s="18"/>
    </row>
    <row r="311" spans="2:39" ht="15.75" customHeight="1" x14ac:dyDescent="0.25">
      <c r="B311" s="17"/>
      <c r="F311" s="18"/>
      <c r="J311" s="18"/>
      <c r="N311" s="18"/>
      <c r="R311" s="18"/>
      <c r="V311" s="18"/>
      <c r="Z311" s="18"/>
      <c r="AD311" s="18"/>
      <c r="AH311" s="18"/>
      <c r="AL311" s="18"/>
      <c r="AM311" s="18"/>
    </row>
    <row r="312" spans="2:39" ht="15.75" customHeight="1" x14ac:dyDescent="0.25">
      <c r="B312" s="17"/>
      <c r="F312" s="18"/>
      <c r="J312" s="18"/>
      <c r="N312" s="18"/>
      <c r="R312" s="18"/>
      <c r="V312" s="18"/>
      <c r="Z312" s="18"/>
      <c r="AD312" s="18"/>
      <c r="AH312" s="18"/>
      <c r="AL312" s="18"/>
      <c r="AM312" s="18"/>
    </row>
    <row r="313" spans="2:39" ht="15.75" customHeight="1" x14ac:dyDescent="0.25">
      <c r="B313" s="17"/>
      <c r="F313" s="18"/>
      <c r="J313" s="18"/>
      <c r="N313" s="18"/>
      <c r="R313" s="18"/>
      <c r="V313" s="18"/>
      <c r="Z313" s="18"/>
      <c r="AD313" s="18"/>
      <c r="AH313" s="18"/>
      <c r="AL313" s="18"/>
      <c r="AM313" s="18"/>
    </row>
    <row r="314" spans="2:39" ht="15.75" customHeight="1" x14ac:dyDescent="0.25">
      <c r="B314" s="17"/>
      <c r="F314" s="18"/>
      <c r="J314" s="18"/>
      <c r="N314" s="18"/>
      <c r="R314" s="18"/>
      <c r="V314" s="18"/>
      <c r="Z314" s="18"/>
      <c r="AD314" s="18"/>
      <c r="AH314" s="18"/>
      <c r="AL314" s="18"/>
      <c r="AM314" s="18"/>
    </row>
    <row r="315" spans="2:39" ht="15.75" customHeight="1" x14ac:dyDescent="0.25">
      <c r="B315" s="17"/>
      <c r="F315" s="18"/>
      <c r="J315" s="18"/>
      <c r="N315" s="18"/>
      <c r="R315" s="18"/>
      <c r="V315" s="18"/>
      <c r="Z315" s="18"/>
      <c r="AD315" s="18"/>
      <c r="AH315" s="18"/>
      <c r="AL315" s="18"/>
      <c r="AM315" s="18"/>
    </row>
    <row r="316" spans="2:39" ht="15.75" customHeight="1" x14ac:dyDescent="0.25">
      <c r="B316" s="17"/>
      <c r="F316" s="18"/>
      <c r="J316" s="18"/>
      <c r="N316" s="18"/>
      <c r="R316" s="18"/>
      <c r="V316" s="18"/>
      <c r="Z316" s="18"/>
      <c r="AD316" s="18"/>
      <c r="AH316" s="18"/>
      <c r="AL316" s="18"/>
      <c r="AM316" s="18"/>
    </row>
    <row r="317" spans="2:39" ht="15.75" customHeight="1" x14ac:dyDescent="0.25">
      <c r="B317" s="17"/>
      <c r="F317" s="18"/>
      <c r="J317" s="18"/>
      <c r="N317" s="18"/>
      <c r="R317" s="18"/>
      <c r="V317" s="18"/>
      <c r="Z317" s="18"/>
      <c r="AD317" s="18"/>
      <c r="AH317" s="18"/>
      <c r="AL317" s="18"/>
      <c r="AM317" s="18"/>
    </row>
    <row r="318" spans="2:39" ht="15.75" customHeight="1" x14ac:dyDescent="0.25">
      <c r="B318" s="17"/>
      <c r="F318" s="18"/>
      <c r="J318" s="18"/>
      <c r="N318" s="18"/>
      <c r="R318" s="18"/>
      <c r="V318" s="18"/>
      <c r="Z318" s="18"/>
      <c r="AD318" s="18"/>
      <c r="AH318" s="18"/>
      <c r="AL318" s="18"/>
      <c r="AM318" s="18"/>
    </row>
    <row r="319" spans="2:39" ht="15.75" customHeight="1" x14ac:dyDescent="0.25">
      <c r="B319" s="17"/>
      <c r="F319" s="18"/>
      <c r="J319" s="18"/>
      <c r="N319" s="18"/>
      <c r="R319" s="18"/>
      <c r="V319" s="18"/>
      <c r="Z319" s="18"/>
      <c r="AD319" s="18"/>
      <c r="AH319" s="18"/>
      <c r="AL319" s="18"/>
      <c r="AM319" s="18"/>
    </row>
    <row r="320" spans="2:39" ht="15.75" customHeight="1" x14ac:dyDescent="0.25">
      <c r="B320" s="17"/>
      <c r="F320" s="18"/>
      <c r="J320" s="18"/>
      <c r="N320" s="18"/>
      <c r="R320" s="18"/>
      <c r="V320" s="18"/>
      <c r="Z320" s="18"/>
      <c r="AD320" s="18"/>
      <c r="AH320" s="18"/>
      <c r="AL320" s="18"/>
      <c r="AM320" s="18"/>
    </row>
    <row r="321" spans="2:39" ht="15.75" customHeight="1" x14ac:dyDescent="0.25">
      <c r="B321" s="17"/>
      <c r="F321" s="18"/>
      <c r="J321" s="18"/>
      <c r="N321" s="18"/>
      <c r="R321" s="18"/>
      <c r="V321" s="18"/>
      <c r="Z321" s="18"/>
      <c r="AD321" s="18"/>
      <c r="AH321" s="18"/>
      <c r="AL321" s="18"/>
      <c r="AM321" s="18"/>
    </row>
    <row r="322" spans="2:39" ht="15.75" customHeight="1" x14ac:dyDescent="0.25">
      <c r="B322" s="17"/>
      <c r="F322" s="18"/>
      <c r="J322" s="18"/>
      <c r="N322" s="18"/>
      <c r="R322" s="18"/>
      <c r="V322" s="18"/>
      <c r="Z322" s="18"/>
      <c r="AD322" s="18"/>
      <c r="AH322" s="18"/>
      <c r="AL322" s="18"/>
      <c r="AM322" s="18"/>
    </row>
    <row r="323" spans="2:39" ht="15.75" customHeight="1" x14ac:dyDescent="0.25">
      <c r="B323" s="17"/>
      <c r="F323" s="18"/>
      <c r="J323" s="18"/>
      <c r="N323" s="18"/>
      <c r="R323" s="18"/>
      <c r="V323" s="18"/>
      <c r="Z323" s="18"/>
      <c r="AD323" s="18"/>
      <c r="AH323" s="18"/>
      <c r="AL323" s="18"/>
      <c r="AM323" s="18"/>
    </row>
    <row r="324" spans="2:39" ht="15.75" customHeight="1" x14ac:dyDescent="0.25">
      <c r="B324" s="17"/>
      <c r="F324" s="18"/>
      <c r="J324" s="18"/>
      <c r="N324" s="18"/>
      <c r="R324" s="18"/>
      <c r="V324" s="18"/>
      <c r="Z324" s="18"/>
      <c r="AD324" s="18"/>
      <c r="AH324" s="18"/>
      <c r="AL324" s="18"/>
      <c r="AM324" s="18"/>
    </row>
    <row r="325" spans="2:39" ht="15.75" customHeight="1" x14ac:dyDescent="0.25">
      <c r="B325" s="17"/>
      <c r="F325" s="18"/>
      <c r="J325" s="18"/>
      <c r="N325" s="18"/>
      <c r="R325" s="18"/>
      <c r="V325" s="18"/>
      <c r="Z325" s="18"/>
      <c r="AD325" s="18"/>
      <c r="AH325" s="18"/>
      <c r="AL325" s="18"/>
      <c r="AM325" s="18"/>
    </row>
    <row r="326" spans="2:39" ht="15.75" customHeight="1" x14ac:dyDescent="0.25">
      <c r="B326" s="17"/>
      <c r="F326" s="18"/>
      <c r="J326" s="18"/>
      <c r="N326" s="18"/>
      <c r="R326" s="18"/>
      <c r="V326" s="18"/>
      <c r="Z326" s="18"/>
      <c r="AD326" s="18"/>
      <c r="AH326" s="18"/>
      <c r="AL326" s="18"/>
      <c r="AM326" s="18"/>
    </row>
    <row r="327" spans="2:39" ht="15.75" customHeight="1" x14ac:dyDescent="0.25">
      <c r="B327" s="17"/>
      <c r="F327" s="18"/>
      <c r="J327" s="18"/>
      <c r="N327" s="18"/>
      <c r="R327" s="18"/>
      <c r="V327" s="18"/>
      <c r="Z327" s="18"/>
      <c r="AD327" s="18"/>
      <c r="AH327" s="18"/>
      <c r="AL327" s="18"/>
      <c r="AM327" s="18"/>
    </row>
    <row r="328" spans="2:39" ht="15.75" customHeight="1" x14ac:dyDescent="0.25">
      <c r="B328" s="17"/>
      <c r="F328" s="18"/>
      <c r="J328" s="18"/>
      <c r="N328" s="18"/>
      <c r="R328" s="18"/>
      <c r="V328" s="18"/>
      <c r="Z328" s="18"/>
      <c r="AD328" s="18"/>
      <c r="AH328" s="18"/>
      <c r="AL328" s="18"/>
      <c r="AM328" s="18"/>
    </row>
    <row r="329" spans="2:39" ht="15.75" customHeight="1" x14ac:dyDescent="0.25">
      <c r="B329" s="17"/>
      <c r="F329" s="18"/>
      <c r="J329" s="18"/>
      <c r="N329" s="18"/>
      <c r="R329" s="18"/>
      <c r="V329" s="18"/>
      <c r="Z329" s="18"/>
      <c r="AD329" s="18"/>
      <c r="AH329" s="18"/>
      <c r="AL329" s="18"/>
      <c r="AM329" s="18"/>
    </row>
    <row r="330" spans="2:39" ht="15.75" customHeight="1" x14ac:dyDescent="0.25">
      <c r="B330" s="17"/>
      <c r="F330" s="18"/>
      <c r="J330" s="18"/>
      <c r="N330" s="18"/>
      <c r="R330" s="18"/>
      <c r="V330" s="18"/>
      <c r="Z330" s="18"/>
      <c r="AD330" s="18"/>
      <c r="AH330" s="18"/>
      <c r="AL330" s="18"/>
      <c r="AM330" s="18"/>
    </row>
    <row r="331" spans="2:39" ht="15.75" customHeight="1" x14ac:dyDescent="0.25">
      <c r="B331" s="17"/>
      <c r="F331" s="18"/>
      <c r="J331" s="18"/>
      <c r="N331" s="18"/>
      <c r="R331" s="18"/>
      <c r="V331" s="18"/>
      <c r="Z331" s="18"/>
      <c r="AD331" s="18"/>
      <c r="AH331" s="18"/>
      <c r="AL331" s="18"/>
      <c r="AM331" s="18"/>
    </row>
    <row r="332" spans="2:39" ht="15.75" customHeight="1" x14ac:dyDescent="0.25">
      <c r="B332" s="17"/>
      <c r="F332" s="18"/>
      <c r="J332" s="18"/>
      <c r="N332" s="18"/>
      <c r="R332" s="18"/>
      <c r="V332" s="18"/>
      <c r="Z332" s="18"/>
      <c r="AD332" s="18"/>
      <c r="AH332" s="18"/>
      <c r="AL332" s="18"/>
      <c r="AM332" s="18"/>
    </row>
    <row r="333" spans="2:39" ht="15.75" customHeight="1" x14ac:dyDescent="0.25">
      <c r="B333" s="17"/>
      <c r="F333" s="18"/>
      <c r="J333" s="18"/>
      <c r="N333" s="18"/>
      <c r="R333" s="18"/>
      <c r="V333" s="18"/>
      <c r="Z333" s="18"/>
      <c r="AD333" s="18"/>
      <c r="AH333" s="18"/>
      <c r="AL333" s="18"/>
      <c r="AM333" s="18"/>
    </row>
    <row r="334" spans="2:39" ht="15.75" customHeight="1" x14ac:dyDescent="0.25">
      <c r="B334" s="17"/>
      <c r="F334" s="18"/>
      <c r="J334" s="18"/>
      <c r="N334" s="18"/>
      <c r="R334" s="18"/>
      <c r="V334" s="18"/>
      <c r="Z334" s="18"/>
      <c r="AD334" s="18"/>
      <c r="AH334" s="18"/>
      <c r="AL334" s="18"/>
      <c r="AM334" s="18"/>
    </row>
    <row r="335" spans="2:39" ht="15.75" customHeight="1" x14ac:dyDescent="0.25">
      <c r="B335" s="17"/>
      <c r="F335" s="18"/>
      <c r="J335" s="18"/>
      <c r="N335" s="18"/>
      <c r="R335" s="18"/>
      <c r="V335" s="18"/>
      <c r="Z335" s="18"/>
      <c r="AD335" s="18"/>
      <c r="AH335" s="18"/>
      <c r="AL335" s="18"/>
      <c r="AM335" s="18"/>
    </row>
    <row r="336" spans="2:39" ht="15.75" customHeight="1" x14ac:dyDescent="0.25">
      <c r="B336" s="17"/>
      <c r="F336" s="18"/>
      <c r="J336" s="18"/>
      <c r="N336" s="18"/>
      <c r="R336" s="18"/>
      <c r="V336" s="18"/>
      <c r="Z336" s="18"/>
      <c r="AD336" s="18"/>
      <c r="AH336" s="18"/>
      <c r="AL336" s="18"/>
      <c r="AM336" s="18"/>
    </row>
    <row r="337" spans="2:39" ht="15.75" customHeight="1" x14ac:dyDescent="0.25">
      <c r="B337" s="17"/>
      <c r="F337" s="18"/>
      <c r="J337" s="18"/>
      <c r="N337" s="18"/>
      <c r="R337" s="18"/>
      <c r="V337" s="18"/>
      <c r="Z337" s="18"/>
      <c r="AD337" s="18"/>
      <c r="AH337" s="18"/>
      <c r="AL337" s="18"/>
      <c r="AM337" s="18"/>
    </row>
    <row r="338" spans="2:39" ht="15.75" customHeight="1" x14ac:dyDescent="0.25">
      <c r="B338" s="17"/>
      <c r="F338" s="18"/>
      <c r="J338" s="18"/>
      <c r="N338" s="18"/>
      <c r="R338" s="18"/>
      <c r="V338" s="18"/>
      <c r="Z338" s="18"/>
      <c r="AD338" s="18"/>
      <c r="AH338" s="18"/>
      <c r="AL338" s="18"/>
      <c r="AM338" s="18"/>
    </row>
    <row r="339" spans="2:39" ht="15.75" customHeight="1" x14ac:dyDescent="0.25">
      <c r="B339" s="17"/>
      <c r="F339" s="18"/>
      <c r="J339" s="18"/>
      <c r="N339" s="18"/>
      <c r="R339" s="18"/>
      <c r="V339" s="18"/>
      <c r="Z339" s="18"/>
      <c r="AD339" s="18"/>
      <c r="AH339" s="18"/>
      <c r="AL339" s="18"/>
      <c r="AM339" s="18"/>
    </row>
    <row r="340" spans="2:39" ht="15.75" customHeight="1" x14ac:dyDescent="0.25">
      <c r="B340" s="17"/>
      <c r="F340" s="18"/>
      <c r="J340" s="18"/>
      <c r="N340" s="18"/>
      <c r="R340" s="18"/>
      <c r="V340" s="18"/>
      <c r="Z340" s="18"/>
      <c r="AD340" s="18"/>
      <c r="AH340" s="18"/>
      <c r="AL340" s="18"/>
      <c r="AM340" s="18"/>
    </row>
    <row r="341" spans="2:39" ht="15.75" customHeight="1" x14ac:dyDescent="0.25">
      <c r="B341" s="17"/>
      <c r="F341" s="18"/>
      <c r="J341" s="18"/>
      <c r="N341" s="18"/>
      <c r="R341" s="18"/>
      <c r="V341" s="18"/>
      <c r="Z341" s="18"/>
      <c r="AD341" s="18"/>
      <c r="AH341" s="18"/>
      <c r="AL341" s="18"/>
      <c r="AM341" s="18"/>
    </row>
    <row r="342" spans="2:39" ht="15.75" customHeight="1" x14ac:dyDescent="0.25">
      <c r="B342" s="17"/>
      <c r="F342" s="18"/>
      <c r="J342" s="18"/>
      <c r="N342" s="18"/>
      <c r="R342" s="18"/>
      <c r="V342" s="18"/>
      <c r="Z342" s="18"/>
      <c r="AD342" s="18"/>
      <c r="AH342" s="18"/>
      <c r="AL342" s="18"/>
      <c r="AM342" s="18"/>
    </row>
    <row r="343" spans="2:39" ht="15.75" customHeight="1" x14ac:dyDescent="0.25">
      <c r="B343" s="17"/>
      <c r="F343" s="18"/>
      <c r="J343" s="18"/>
      <c r="N343" s="18"/>
      <c r="R343" s="18"/>
      <c r="V343" s="18"/>
      <c r="Z343" s="18"/>
      <c r="AD343" s="18"/>
      <c r="AH343" s="18"/>
      <c r="AL343" s="18"/>
      <c r="AM343" s="18"/>
    </row>
    <row r="344" spans="2:39" ht="15.75" customHeight="1" x14ac:dyDescent="0.25">
      <c r="B344" s="17"/>
      <c r="F344" s="18"/>
      <c r="J344" s="18"/>
      <c r="N344" s="18"/>
      <c r="R344" s="18"/>
      <c r="V344" s="18"/>
      <c r="Z344" s="18"/>
      <c r="AD344" s="18"/>
      <c r="AH344" s="18"/>
      <c r="AL344" s="18"/>
      <c r="AM344" s="18"/>
    </row>
    <row r="345" spans="2:39" ht="15.75" customHeight="1" x14ac:dyDescent="0.25">
      <c r="B345" s="17"/>
      <c r="F345" s="18"/>
      <c r="J345" s="18"/>
      <c r="N345" s="18"/>
      <c r="R345" s="18"/>
      <c r="V345" s="18"/>
      <c r="Z345" s="18"/>
      <c r="AD345" s="18"/>
      <c r="AH345" s="18"/>
      <c r="AL345" s="18"/>
      <c r="AM345" s="18"/>
    </row>
    <row r="346" spans="2:39" ht="15.75" customHeight="1" x14ac:dyDescent="0.25">
      <c r="B346" s="17"/>
      <c r="F346" s="18"/>
      <c r="J346" s="18"/>
      <c r="N346" s="18"/>
      <c r="R346" s="18"/>
      <c r="V346" s="18"/>
      <c r="Z346" s="18"/>
      <c r="AD346" s="18"/>
      <c r="AH346" s="18"/>
      <c r="AL346" s="18"/>
      <c r="AM346" s="18"/>
    </row>
    <row r="347" spans="2:39" ht="15.75" customHeight="1" x14ac:dyDescent="0.25">
      <c r="B347" s="17"/>
      <c r="F347" s="18"/>
      <c r="J347" s="18"/>
      <c r="N347" s="18"/>
      <c r="R347" s="18"/>
      <c r="V347" s="18"/>
      <c r="Z347" s="18"/>
      <c r="AD347" s="18"/>
      <c r="AH347" s="18"/>
      <c r="AL347" s="18"/>
      <c r="AM347" s="18"/>
    </row>
    <row r="348" spans="2:39" ht="15.75" customHeight="1" x14ac:dyDescent="0.25">
      <c r="B348" s="17"/>
      <c r="F348" s="18"/>
      <c r="J348" s="18"/>
      <c r="N348" s="18"/>
      <c r="R348" s="18"/>
      <c r="V348" s="18"/>
      <c r="Z348" s="18"/>
      <c r="AD348" s="18"/>
      <c r="AH348" s="18"/>
      <c r="AL348" s="18"/>
      <c r="AM348" s="18"/>
    </row>
    <row r="349" spans="2:39" ht="15.75" customHeight="1" x14ac:dyDescent="0.25">
      <c r="B349" s="17"/>
      <c r="F349" s="18"/>
      <c r="J349" s="18"/>
      <c r="N349" s="18"/>
      <c r="R349" s="18"/>
      <c r="V349" s="18"/>
      <c r="Z349" s="18"/>
      <c r="AD349" s="18"/>
      <c r="AH349" s="18"/>
      <c r="AL349" s="18"/>
      <c r="AM349" s="18"/>
    </row>
    <row r="350" spans="2:39" ht="15.75" customHeight="1" x14ac:dyDescent="0.25">
      <c r="B350" s="17"/>
      <c r="F350" s="18"/>
      <c r="J350" s="18"/>
      <c r="N350" s="18"/>
      <c r="R350" s="18"/>
      <c r="V350" s="18"/>
      <c r="Z350" s="18"/>
      <c r="AD350" s="18"/>
      <c r="AH350" s="18"/>
      <c r="AL350" s="18"/>
      <c r="AM350" s="18"/>
    </row>
    <row r="351" spans="2:39" ht="15.75" customHeight="1" x14ac:dyDescent="0.25">
      <c r="B351" s="17"/>
      <c r="F351" s="18"/>
      <c r="J351" s="18"/>
      <c r="N351" s="18"/>
      <c r="R351" s="18"/>
      <c r="V351" s="18"/>
      <c r="Z351" s="18"/>
      <c r="AD351" s="18"/>
      <c r="AH351" s="18"/>
      <c r="AL351" s="18"/>
      <c r="AM351" s="18"/>
    </row>
    <row r="352" spans="2:39" ht="15.75" customHeight="1" x14ac:dyDescent="0.25">
      <c r="B352" s="17"/>
      <c r="F352" s="18"/>
      <c r="J352" s="18"/>
      <c r="N352" s="18"/>
      <c r="R352" s="18"/>
      <c r="V352" s="18"/>
      <c r="Z352" s="18"/>
      <c r="AD352" s="18"/>
      <c r="AH352" s="18"/>
      <c r="AL352" s="18"/>
      <c r="AM352" s="18"/>
    </row>
    <row r="353" spans="2:39" ht="15.75" customHeight="1" x14ac:dyDescent="0.25">
      <c r="B353" s="17"/>
      <c r="F353" s="18"/>
      <c r="J353" s="18"/>
      <c r="N353" s="18"/>
      <c r="R353" s="18"/>
      <c r="V353" s="18"/>
      <c r="Z353" s="18"/>
      <c r="AD353" s="18"/>
      <c r="AH353" s="18"/>
      <c r="AL353" s="18"/>
      <c r="AM353" s="18"/>
    </row>
    <row r="354" spans="2:39" ht="15.75" customHeight="1" x14ac:dyDescent="0.25">
      <c r="B354" s="17"/>
      <c r="F354" s="18"/>
      <c r="J354" s="18"/>
      <c r="N354" s="18"/>
      <c r="R354" s="18"/>
      <c r="V354" s="18"/>
      <c r="Z354" s="18"/>
      <c r="AD354" s="18"/>
      <c r="AH354" s="18"/>
      <c r="AL354" s="18"/>
      <c r="AM354" s="18"/>
    </row>
    <row r="355" spans="2:39" ht="15.75" customHeight="1" x14ac:dyDescent="0.25">
      <c r="B355" s="17"/>
      <c r="F355" s="18"/>
      <c r="J355" s="18"/>
      <c r="N355" s="18"/>
      <c r="R355" s="18"/>
      <c r="V355" s="18"/>
      <c r="Z355" s="18"/>
      <c r="AD355" s="18"/>
      <c r="AH355" s="18"/>
      <c r="AL355" s="18"/>
      <c r="AM355" s="18"/>
    </row>
    <row r="356" spans="2:39" ht="15.75" customHeight="1" x14ac:dyDescent="0.25">
      <c r="B356" s="17"/>
      <c r="F356" s="18"/>
      <c r="J356" s="18"/>
      <c r="N356" s="18"/>
      <c r="R356" s="18"/>
      <c r="V356" s="18"/>
      <c r="Z356" s="18"/>
      <c r="AD356" s="18"/>
      <c r="AH356" s="18"/>
      <c r="AL356" s="18"/>
      <c r="AM356" s="18"/>
    </row>
    <row r="357" spans="2:39" ht="15.75" customHeight="1" x14ac:dyDescent="0.25">
      <c r="B357" s="17"/>
      <c r="F357" s="18"/>
      <c r="J357" s="18"/>
      <c r="N357" s="18"/>
      <c r="R357" s="18"/>
      <c r="V357" s="18"/>
      <c r="Z357" s="18"/>
      <c r="AD357" s="18"/>
      <c r="AH357" s="18"/>
      <c r="AL357" s="18"/>
      <c r="AM357" s="18"/>
    </row>
    <row r="358" spans="2:39" ht="15.75" customHeight="1" x14ac:dyDescent="0.25">
      <c r="B358" s="17"/>
      <c r="F358" s="18"/>
      <c r="J358" s="18"/>
      <c r="N358" s="18"/>
      <c r="R358" s="18"/>
      <c r="V358" s="18"/>
      <c r="Z358" s="18"/>
      <c r="AD358" s="18"/>
      <c r="AH358" s="18"/>
      <c r="AL358" s="18"/>
      <c r="AM358" s="18"/>
    </row>
    <row r="359" spans="2:39" ht="15.75" customHeight="1" x14ac:dyDescent="0.25">
      <c r="B359" s="17"/>
      <c r="F359" s="18"/>
      <c r="J359" s="18"/>
      <c r="N359" s="18"/>
      <c r="R359" s="18"/>
      <c r="V359" s="18"/>
      <c r="Z359" s="18"/>
      <c r="AD359" s="18"/>
      <c r="AH359" s="18"/>
      <c r="AL359" s="18"/>
      <c r="AM359" s="18"/>
    </row>
    <row r="360" spans="2:39" ht="15.75" customHeight="1" x14ac:dyDescent="0.25">
      <c r="B360" s="17"/>
      <c r="F360" s="18"/>
      <c r="J360" s="18"/>
      <c r="N360" s="18"/>
      <c r="R360" s="18"/>
      <c r="V360" s="18"/>
      <c r="Z360" s="18"/>
      <c r="AD360" s="18"/>
      <c r="AH360" s="18"/>
      <c r="AL360" s="18"/>
      <c r="AM360" s="18"/>
    </row>
    <row r="361" spans="2:39" ht="15.75" customHeight="1" x14ac:dyDescent="0.25">
      <c r="B361" s="17"/>
      <c r="F361" s="18"/>
      <c r="J361" s="18"/>
      <c r="N361" s="18"/>
      <c r="R361" s="18"/>
      <c r="V361" s="18"/>
      <c r="Z361" s="18"/>
      <c r="AD361" s="18"/>
      <c r="AH361" s="18"/>
      <c r="AL361" s="18"/>
      <c r="AM361" s="18"/>
    </row>
    <row r="362" spans="2:39" ht="15.75" customHeight="1" x14ac:dyDescent="0.25">
      <c r="B362" s="17"/>
      <c r="F362" s="18"/>
      <c r="J362" s="18"/>
      <c r="N362" s="18"/>
      <c r="R362" s="18"/>
      <c r="V362" s="18"/>
      <c r="Z362" s="18"/>
      <c r="AD362" s="18"/>
      <c r="AH362" s="18"/>
      <c r="AL362" s="18"/>
      <c r="AM362" s="18"/>
    </row>
    <row r="363" spans="2:39" ht="15.75" customHeight="1" x14ac:dyDescent="0.25">
      <c r="B363" s="17"/>
      <c r="F363" s="18"/>
      <c r="J363" s="18"/>
      <c r="N363" s="18"/>
      <c r="R363" s="18"/>
      <c r="V363" s="18"/>
      <c r="Z363" s="18"/>
      <c r="AD363" s="18"/>
      <c r="AH363" s="18"/>
      <c r="AL363" s="18"/>
      <c r="AM363" s="18"/>
    </row>
    <row r="364" spans="2:39" ht="15.75" customHeight="1" x14ac:dyDescent="0.25">
      <c r="B364" s="17"/>
      <c r="F364" s="18"/>
      <c r="J364" s="18"/>
      <c r="N364" s="18"/>
      <c r="R364" s="18"/>
      <c r="V364" s="18"/>
      <c r="Z364" s="18"/>
      <c r="AD364" s="18"/>
      <c r="AH364" s="18"/>
      <c r="AL364" s="18"/>
      <c r="AM364" s="18"/>
    </row>
    <row r="365" spans="2:39" ht="15.75" customHeight="1" x14ac:dyDescent="0.25">
      <c r="B365" s="17"/>
      <c r="F365" s="18"/>
      <c r="J365" s="18"/>
      <c r="N365" s="18"/>
      <c r="R365" s="18"/>
      <c r="V365" s="18"/>
      <c r="Z365" s="18"/>
      <c r="AD365" s="18"/>
      <c r="AH365" s="18"/>
      <c r="AL365" s="18"/>
      <c r="AM365" s="18"/>
    </row>
    <row r="366" spans="2:39" ht="15.75" customHeight="1" x14ac:dyDescent="0.25">
      <c r="B366" s="17"/>
      <c r="F366" s="18"/>
      <c r="J366" s="18"/>
      <c r="N366" s="18"/>
      <c r="R366" s="18"/>
      <c r="V366" s="18"/>
      <c r="Z366" s="18"/>
      <c r="AD366" s="18"/>
      <c r="AH366" s="18"/>
      <c r="AL366" s="18"/>
      <c r="AM366" s="18"/>
    </row>
    <row r="367" spans="2:39" ht="15.75" customHeight="1" x14ac:dyDescent="0.25">
      <c r="B367" s="17"/>
      <c r="F367" s="18"/>
      <c r="J367" s="18"/>
      <c r="N367" s="18"/>
      <c r="R367" s="18"/>
      <c r="V367" s="18"/>
      <c r="Z367" s="18"/>
      <c r="AD367" s="18"/>
      <c r="AH367" s="18"/>
      <c r="AL367" s="18"/>
      <c r="AM367" s="18"/>
    </row>
    <row r="368" spans="2:39" ht="15.75" customHeight="1" x14ac:dyDescent="0.25">
      <c r="B368" s="17"/>
      <c r="F368" s="18"/>
      <c r="J368" s="18"/>
      <c r="N368" s="18"/>
      <c r="R368" s="18"/>
      <c r="V368" s="18"/>
      <c r="Z368" s="18"/>
      <c r="AD368" s="18"/>
      <c r="AH368" s="18"/>
      <c r="AL368" s="18"/>
      <c r="AM368" s="18"/>
    </row>
    <row r="369" spans="2:39" ht="15.75" customHeight="1" x14ac:dyDescent="0.25">
      <c r="B369" s="17"/>
      <c r="F369" s="18"/>
      <c r="J369" s="18"/>
      <c r="N369" s="18"/>
      <c r="R369" s="18"/>
      <c r="V369" s="18"/>
      <c r="Z369" s="18"/>
      <c r="AD369" s="18"/>
      <c r="AH369" s="18"/>
      <c r="AL369" s="18"/>
      <c r="AM369" s="18"/>
    </row>
    <row r="370" spans="2:39" ht="15.75" customHeight="1" x14ac:dyDescent="0.25">
      <c r="B370" s="17"/>
      <c r="F370" s="18"/>
      <c r="J370" s="18"/>
      <c r="N370" s="18"/>
      <c r="R370" s="18"/>
      <c r="V370" s="18"/>
      <c r="Z370" s="18"/>
      <c r="AD370" s="18"/>
      <c r="AH370" s="18"/>
      <c r="AL370" s="18"/>
      <c r="AM370" s="18"/>
    </row>
    <row r="371" spans="2:39" ht="15.75" customHeight="1" x14ac:dyDescent="0.25">
      <c r="B371" s="17"/>
      <c r="F371" s="18"/>
      <c r="J371" s="18"/>
      <c r="N371" s="18"/>
      <c r="R371" s="18"/>
      <c r="V371" s="18"/>
      <c r="Z371" s="18"/>
      <c r="AD371" s="18"/>
      <c r="AH371" s="18"/>
      <c r="AL371" s="18"/>
      <c r="AM371" s="18"/>
    </row>
    <row r="372" spans="2:39" ht="15.75" customHeight="1" x14ac:dyDescent="0.25">
      <c r="B372" s="17"/>
      <c r="F372" s="18"/>
      <c r="J372" s="18"/>
      <c r="N372" s="18"/>
      <c r="R372" s="18"/>
      <c r="V372" s="18"/>
      <c r="Z372" s="18"/>
      <c r="AD372" s="18"/>
      <c r="AH372" s="18"/>
      <c r="AL372" s="18"/>
      <c r="AM372" s="18"/>
    </row>
    <row r="373" spans="2:39" ht="15.75" customHeight="1" x14ac:dyDescent="0.25">
      <c r="B373" s="17"/>
      <c r="F373" s="18"/>
      <c r="J373" s="18"/>
      <c r="N373" s="18"/>
      <c r="R373" s="18"/>
      <c r="V373" s="18"/>
      <c r="Z373" s="18"/>
      <c r="AD373" s="18"/>
      <c r="AH373" s="18"/>
      <c r="AL373" s="18"/>
      <c r="AM373" s="18"/>
    </row>
    <row r="374" spans="2:39" ht="15.75" customHeight="1" x14ac:dyDescent="0.25">
      <c r="B374" s="17"/>
      <c r="F374" s="18"/>
      <c r="J374" s="18"/>
      <c r="N374" s="18"/>
      <c r="R374" s="18"/>
      <c r="V374" s="18"/>
      <c r="Z374" s="18"/>
      <c r="AD374" s="18"/>
      <c r="AH374" s="18"/>
      <c r="AL374" s="18"/>
      <c r="AM374" s="18"/>
    </row>
    <row r="375" spans="2:39" ht="15.75" customHeight="1" x14ac:dyDescent="0.25">
      <c r="B375" s="17"/>
      <c r="F375" s="18"/>
      <c r="J375" s="18"/>
      <c r="N375" s="18"/>
      <c r="R375" s="18"/>
      <c r="V375" s="18"/>
      <c r="Z375" s="18"/>
      <c r="AD375" s="18"/>
      <c r="AH375" s="18"/>
      <c r="AL375" s="18"/>
      <c r="AM375" s="18"/>
    </row>
    <row r="376" spans="2:39" ht="15.75" customHeight="1" x14ac:dyDescent="0.25">
      <c r="B376" s="17"/>
      <c r="F376" s="18"/>
      <c r="J376" s="18"/>
      <c r="N376" s="18"/>
      <c r="R376" s="18"/>
      <c r="V376" s="18"/>
      <c r="Z376" s="18"/>
      <c r="AD376" s="18"/>
      <c r="AH376" s="18"/>
      <c r="AL376" s="18"/>
      <c r="AM376" s="18"/>
    </row>
    <row r="377" spans="2:39" ht="15.75" customHeight="1" x14ac:dyDescent="0.25">
      <c r="B377" s="17"/>
      <c r="F377" s="18"/>
      <c r="J377" s="18"/>
      <c r="N377" s="18"/>
      <c r="R377" s="18"/>
      <c r="V377" s="18"/>
      <c r="Z377" s="18"/>
      <c r="AD377" s="18"/>
      <c r="AH377" s="18"/>
      <c r="AL377" s="18"/>
      <c r="AM377" s="18"/>
    </row>
    <row r="378" spans="2:39" ht="15.75" customHeight="1" x14ac:dyDescent="0.25">
      <c r="B378" s="17"/>
      <c r="F378" s="18"/>
      <c r="J378" s="18"/>
      <c r="N378" s="18"/>
      <c r="R378" s="18"/>
      <c r="V378" s="18"/>
      <c r="Z378" s="18"/>
      <c r="AD378" s="18"/>
      <c r="AH378" s="18"/>
      <c r="AL378" s="18"/>
      <c r="AM378" s="18"/>
    </row>
    <row r="379" spans="2:39" ht="15.75" customHeight="1" x14ac:dyDescent="0.25">
      <c r="B379" s="17"/>
      <c r="F379" s="18"/>
      <c r="J379" s="18"/>
      <c r="N379" s="18"/>
      <c r="R379" s="18"/>
      <c r="V379" s="18"/>
      <c r="Z379" s="18"/>
      <c r="AD379" s="18"/>
      <c r="AH379" s="18"/>
      <c r="AL379" s="18"/>
      <c r="AM379" s="18"/>
    </row>
    <row r="380" spans="2:39" ht="15.75" customHeight="1" x14ac:dyDescent="0.25">
      <c r="B380" s="17"/>
      <c r="F380" s="18"/>
      <c r="J380" s="18"/>
      <c r="N380" s="18"/>
      <c r="R380" s="18"/>
      <c r="V380" s="18"/>
      <c r="Z380" s="18"/>
      <c r="AD380" s="18"/>
      <c r="AH380" s="18"/>
      <c r="AL380" s="18"/>
      <c r="AM380" s="18"/>
    </row>
    <row r="381" spans="2:39" ht="15.75" customHeight="1" x14ac:dyDescent="0.25">
      <c r="B381" s="17"/>
      <c r="F381" s="18"/>
      <c r="J381" s="18"/>
      <c r="N381" s="18"/>
      <c r="R381" s="18"/>
      <c r="V381" s="18"/>
      <c r="Z381" s="18"/>
      <c r="AD381" s="18"/>
      <c r="AH381" s="18"/>
      <c r="AL381" s="18"/>
      <c r="AM381" s="18"/>
    </row>
    <row r="382" spans="2:39" ht="15.75" customHeight="1" x14ac:dyDescent="0.25">
      <c r="B382" s="17"/>
      <c r="F382" s="18"/>
      <c r="J382" s="18"/>
      <c r="N382" s="18"/>
      <c r="R382" s="18"/>
      <c r="V382" s="18"/>
      <c r="Z382" s="18"/>
      <c r="AD382" s="18"/>
      <c r="AH382" s="18"/>
      <c r="AL382" s="18"/>
      <c r="AM382" s="18"/>
    </row>
    <row r="383" spans="2:39" ht="15.75" customHeight="1" x14ac:dyDescent="0.25">
      <c r="B383" s="17"/>
      <c r="F383" s="18"/>
      <c r="J383" s="18"/>
      <c r="N383" s="18"/>
      <c r="R383" s="18"/>
      <c r="V383" s="18"/>
      <c r="Z383" s="18"/>
      <c r="AD383" s="18"/>
      <c r="AH383" s="18"/>
      <c r="AL383" s="18"/>
      <c r="AM383" s="18"/>
    </row>
    <row r="384" spans="2:39" ht="15.75" customHeight="1" x14ac:dyDescent="0.25">
      <c r="B384" s="17"/>
      <c r="F384" s="18"/>
      <c r="J384" s="18"/>
      <c r="N384" s="18"/>
      <c r="R384" s="18"/>
      <c r="V384" s="18"/>
      <c r="Z384" s="18"/>
      <c r="AD384" s="18"/>
      <c r="AH384" s="18"/>
      <c r="AL384" s="18"/>
      <c r="AM384" s="18"/>
    </row>
    <row r="385" spans="2:39" ht="15.75" customHeight="1" x14ac:dyDescent="0.25">
      <c r="B385" s="17"/>
      <c r="F385" s="18"/>
      <c r="J385" s="18"/>
      <c r="N385" s="18"/>
      <c r="R385" s="18"/>
      <c r="V385" s="18"/>
      <c r="Z385" s="18"/>
      <c r="AD385" s="18"/>
      <c r="AH385" s="18"/>
      <c r="AL385" s="18"/>
      <c r="AM385" s="18"/>
    </row>
    <row r="386" spans="2:39" ht="15.75" customHeight="1" x14ac:dyDescent="0.25">
      <c r="B386" s="17"/>
      <c r="F386" s="18"/>
      <c r="J386" s="18"/>
      <c r="N386" s="18"/>
      <c r="R386" s="18"/>
      <c r="V386" s="18"/>
      <c r="Z386" s="18"/>
      <c r="AD386" s="18"/>
      <c r="AH386" s="18"/>
      <c r="AL386" s="18"/>
      <c r="AM386" s="18"/>
    </row>
    <row r="387" spans="2:39" ht="15.75" customHeight="1" x14ac:dyDescent="0.25">
      <c r="B387" s="17"/>
      <c r="F387" s="18"/>
      <c r="J387" s="18"/>
      <c r="N387" s="18"/>
      <c r="R387" s="18"/>
      <c r="V387" s="18"/>
      <c r="Z387" s="18"/>
      <c r="AD387" s="18"/>
      <c r="AH387" s="18"/>
      <c r="AL387" s="18"/>
      <c r="AM387" s="18"/>
    </row>
    <row r="388" spans="2:39" ht="15.75" customHeight="1" x14ac:dyDescent="0.25">
      <c r="B388" s="17"/>
      <c r="F388" s="18"/>
      <c r="J388" s="18"/>
      <c r="N388" s="18"/>
      <c r="R388" s="18"/>
      <c r="V388" s="18"/>
      <c r="Z388" s="18"/>
      <c r="AD388" s="18"/>
      <c r="AH388" s="18"/>
      <c r="AL388" s="18"/>
      <c r="AM388" s="18"/>
    </row>
    <row r="389" spans="2:39" ht="15.75" customHeight="1" x14ac:dyDescent="0.25">
      <c r="B389" s="17"/>
      <c r="F389" s="18"/>
      <c r="J389" s="18"/>
      <c r="N389" s="18"/>
      <c r="R389" s="18"/>
      <c r="V389" s="18"/>
      <c r="Z389" s="18"/>
      <c r="AD389" s="18"/>
      <c r="AH389" s="18"/>
      <c r="AL389" s="18"/>
      <c r="AM389" s="18"/>
    </row>
    <row r="390" spans="2:39" ht="15.75" customHeight="1" x14ac:dyDescent="0.2"/>
    <row r="391" spans="2:39" ht="15.75" customHeight="1" x14ac:dyDescent="0.2"/>
    <row r="392" spans="2:39" ht="15.75" customHeight="1" x14ac:dyDescent="0.2"/>
    <row r="393" spans="2:39" ht="15.75" customHeight="1" x14ac:dyDescent="0.2"/>
    <row r="394" spans="2:39" ht="15.75" customHeight="1" x14ac:dyDescent="0.2"/>
    <row r="395" spans="2:39" ht="15.75" customHeight="1" x14ac:dyDescent="0.2"/>
    <row r="396" spans="2:39" ht="15.75" customHeight="1" x14ac:dyDescent="0.2"/>
    <row r="397" spans="2:39" ht="15.75" customHeight="1" x14ac:dyDescent="0.2"/>
    <row r="398" spans="2:39" ht="15.75" customHeight="1" x14ac:dyDescent="0.2"/>
    <row r="399" spans="2:39" ht="15.75" customHeight="1" x14ac:dyDescent="0.2"/>
    <row r="400" spans="2:39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12">
    <mergeCell ref="A1:AL1"/>
    <mergeCell ref="A2:B2"/>
    <mergeCell ref="C2:F2"/>
    <mergeCell ref="G2:J2"/>
    <mergeCell ref="K2:N2"/>
    <mergeCell ref="O2:R2"/>
    <mergeCell ref="S2:V2"/>
    <mergeCell ref="A4:AL4"/>
    <mergeCell ref="W2:Z2"/>
    <mergeCell ref="AA2:AD2"/>
    <mergeCell ref="AE2:AH2"/>
    <mergeCell ref="AI2:AL2"/>
  </mergeCells>
  <pageMargins left="0.7" right="0.7" top="0.75" bottom="0.75" header="0" footer="0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1000"/>
  <sheetViews>
    <sheetView workbookViewId="0">
      <selection activeCell="B2" sqref="B2:AS2"/>
    </sheetView>
  </sheetViews>
  <sheetFormatPr defaultColWidth="12.625" defaultRowHeight="15" customHeight="1" x14ac:dyDescent="0.2"/>
  <cols>
    <col min="1" max="1" width="30.875" customWidth="1"/>
    <col min="2" max="2" width="2.625" customWidth="1"/>
    <col min="3" max="3" width="2.5" customWidth="1"/>
    <col min="4" max="4" width="2.625" customWidth="1"/>
    <col min="5" max="6" width="2.75" customWidth="1"/>
    <col min="7" max="7" width="2.625" customWidth="1"/>
    <col min="8" max="8" width="2.75" customWidth="1"/>
    <col min="9" max="9" width="2.625" customWidth="1"/>
    <col min="10" max="14" width="2.75" customWidth="1"/>
    <col min="15" max="16" width="2.625" customWidth="1"/>
    <col min="17" max="21" width="3" customWidth="1"/>
    <col min="22" max="22" width="2.625" customWidth="1"/>
    <col min="23" max="25" width="3" customWidth="1"/>
    <col min="26" max="26" width="2.75" customWidth="1"/>
    <col min="27" max="27" width="2.625" customWidth="1"/>
    <col min="28" max="28" width="3" customWidth="1"/>
    <col min="29" max="30" width="2.875" customWidth="1"/>
    <col min="31" max="31" width="2.75" customWidth="1"/>
    <col min="32" max="32" width="2.625" customWidth="1"/>
    <col min="33" max="33" width="2.875" customWidth="1"/>
    <col min="34" max="35" width="3.125" customWidth="1"/>
    <col min="36" max="37" width="2.625" customWidth="1"/>
    <col min="38" max="38" width="2.75" customWidth="1"/>
    <col min="39" max="42" width="3" customWidth="1"/>
    <col min="43" max="44" width="2.625" customWidth="1"/>
    <col min="45" max="45" width="3" customWidth="1"/>
    <col min="46" max="46" width="10" customWidth="1"/>
  </cols>
  <sheetData>
    <row r="1" spans="1:46" ht="14.25" x14ac:dyDescent="0.2">
      <c r="A1" s="39" t="s">
        <v>80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  <c r="AH1" s="37"/>
      <c r="AI1" s="37"/>
      <c r="AJ1" s="37"/>
      <c r="AK1" s="37"/>
      <c r="AL1" s="37"/>
      <c r="AM1" s="37"/>
      <c r="AN1" s="37"/>
      <c r="AO1" s="37"/>
      <c r="AP1" s="37"/>
      <c r="AQ1" s="37"/>
      <c r="AR1" s="37"/>
      <c r="AS1" s="38"/>
    </row>
    <row r="2" spans="1:46" ht="14.25" x14ac:dyDescent="0.2">
      <c r="A2" s="19" t="s">
        <v>11</v>
      </c>
      <c r="B2" s="42" t="s">
        <v>99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  <c r="AH2" s="37"/>
      <c r="AI2" s="37"/>
      <c r="AJ2" s="37"/>
      <c r="AK2" s="37"/>
      <c r="AL2" s="37"/>
      <c r="AM2" s="37"/>
      <c r="AN2" s="37"/>
      <c r="AO2" s="37"/>
      <c r="AP2" s="37"/>
      <c r="AQ2" s="37"/>
      <c r="AR2" s="37"/>
      <c r="AS2" s="38"/>
    </row>
    <row r="3" spans="1:46" ht="14.25" x14ac:dyDescent="0.2">
      <c r="A3" s="1" t="s">
        <v>0</v>
      </c>
      <c r="B3" s="39" t="s">
        <v>1</v>
      </c>
      <c r="C3" s="37"/>
      <c r="D3" s="37"/>
      <c r="E3" s="37"/>
      <c r="F3" s="38"/>
      <c r="G3" s="39" t="s">
        <v>2</v>
      </c>
      <c r="H3" s="37"/>
      <c r="I3" s="37"/>
      <c r="J3" s="37"/>
      <c r="K3" s="38"/>
      <c r="L3" s="39" t="s">
        <v>3</v>
      </c>
      <c r="M3" s="37"/>
      <c r="N3" s="37"/>
      <c r="O3" s="37"/>
      <c r="P3" s="38"/>
      <c r="Q3" s="39" t="s">
        <v>4</v>
      </c>
      <c r="R3" s="37"/>
      <c r="S3" s="37"/>
      <c r="T3" s="37"/>
      <c r="U3" s="38"/>
      <c r="V3" s="39" t="s">
        <v>5</v>
      </c>
      <c r="W3" s="37"/>
      <c r="X3" s="37"/>
      <c r="Y3" s="38"/>
      <c r="Z3" s="39" t="s">
        <v>6</v>
      </c>
      <c r="AA3" s="37"/>
      <c r="AB3" s="37"/>
      <c r="AC3" s="37"/>
      <c r="AD3" s="38"/>
      <c r="AE3" s="39" t="s">
        <v>7</v>
      </c>
      <c r="AF3" s="37"/>
      <c r="AG3" s="37"/>
      <c r="AH3" s="37"/>
      <c r="AI3" s="38"/>
      <c r="AJ3" s="39" t="s">
        <v>8</v>
      </c>
      <c r="AK3" s="37"/>
      <c r="AL3" s="37"/>
      <c r="AM3" s="37"/>
      <c r="AN3" s="38"/>
      <c r="AO3" s="39" t="s">
        <v>9</v>
      </c>
      <c r="AP3" s="37"/>
      <c r="AQ3" s="37"/>
      <c r="AR3" s="37"/>
      <c r="AS3" s="38"/>
    </row>
    <row r="4" spans="1:46" ht="51" x14ac:dyDescent="0.2">
      <c r="A4" s="1" t="s">
        <v>82</v>
      </c>
      <c r="B4" s="20" t="s">
        <v>83</v>
      </c>
      <c r="C4" s="20" t="s">
        <v>84</v>
      </c>
      <c r="D4" s="20" t="s">
        <v>85</v>
      </c>
      <c r="E4" s="20" t="s">
        <v>86</v>
      </c>
      <c r="F4" s="21" t="s">
        <v>15</v>
      </c>
      <c r="G4" s="20" t="s">
        <v>83</v>
      </c>
      <c r="H4" s="20" t="s">
        <v>84</v>
      </c>
      <c r="I4" s="20" t="s">
        <v>85</v>
      </c>
      <c r="J4" s="20" t="s">
        <v>86</v>
      </c>
      <c r="K4" s="21" t="s">
        <v>15</v>
      </c>
      <c r="L4" s="20" t="s">
        <v>83</v>
      </c>
      <c r="M4" s="20" t="s">
        <v>84</v>
      </c>
      <c r="N4" s="20" t="s">
        <v>85</v>
      </c>
      <c r="O4" s="20" t="s">
        <v>86</v>
      </c>
      <c r="P4" s="21" t="s">
        <v>15</v>
      </c>
      <c r="Q4" s="20" t="s">
        <v>83</v>
      </c>
      <c r="R4" s="20" t="s">
        <v>84</v>
      </c>
      <c r="S4" s="20" t="s">
        <v>85</v>
      </c>
      <c r="T4" s="20" t="s">
        <v>86</v>
      </c>
      <c r="U4" s="21" t="s">
        <v>15</v>
      </c>
      <c r="V4" s="20" t="s">
        <v>84</v>
      </c>
      <c r="W4" s="20" t="s">
        <v>85</v>
      </c>
      <c r="X4" s="20" t="s">
        <v>86</v>
      </c>
      <c r="Y4" s="21" t="s">
        <v>15</v>
      </c>
      <c r="Z4" s="20" t="s">
        <v>83</v>
      </c>
      <c r="AA4" s="20" t="s">
        <v>84</v>
      </c>
      <c r="AB4" s="20" t="s">
        <v>85</v>
      </c>
      <c r="AC4" s="20" t="s">
        <v>86</v>
      </c>
      <c r="AD4" s="21"/>
      <c r="AE4" s="20" t="s">
        <v>83</v>
      </c>
      <c r="AF4" s="20" t="s">
        <v>84</v>
      </c>
      <c r="AG4" s="20" t="s">
        <v>85</v>
      </c>
      <c r="AH4" s="20" t="s">
        <v>86</v>
      </c>
      <c r="AI4" s="21" t="s">
        <v>15</v>
      </c>
      <c r="AJ4" s="20" t="s">
        <v>83</v>
      </c>
      <c r="AK4" s="20" t="s">
        <v>84</v>
      </c>
      <c r="AL4" s="20" t="s">
        <v>85</v>
      </c>
      <c r="AM4" s="20" t="s">
        <v>86</v>
      </c>
      <c r="AN4" s="21" t="s">
        <v>15</v>
      </c>
      <c r="AO4" s="20" t="s">
        <v>83</v>
      </c>
      <c r="AP4" s="20" t="s">
        <v>84</v>
      </c>
      <c r="AQ4" s="20" t="s">
        <v>85</v>
      </c>
      <c r="AR4" s="20" t="s">
        <v>86</v>
      </c>
      <c r="AS4" s="21" t="s">
        <v>15</v>
      </c>
      <c r="AT4" s="22" t="s">
        <v>87</v>
      </c>
    </row>
    <row r="5" spans="1:46" x14ac:dyDescent="0.25">
      <c r="A5" s="8" t="s">
        <v>18</v>
      </c>
      <c r="B5" s="8">
        <v>1</v>
      </c>
      <c r="C5" s="8">
        <v>1</v>
      </c>
      <c r="D5" s="8"/>
      <c r="E5" s="8"/>
      <c r="F5" s="23">
        <f t="shared" ref="F5:F19" si="0">SUM(B5:E5)</f>
        <v>2</v>
      </c>
      <c r="G5" s="8">
        <v>1</v>
      </c>
      <c r="H5" s="8">
        <v>1</v>
      </c>
      <c r="I5" s="8"/>
      <c r="J5" s="8"/>
      <c r="K5" s="23">
        <f t="shared" ref="K5:K20" si="1">SUM(G5:J5)</f>
        <v>2</v>
      </c>
      <c r="L5" s="8">
        <v>1</v>
      </c>
      <c r="M5" s="8"/>
      <c r="N5" s="8"/>
      <c r="O5" s="8"/>
      <c r="P5" s="23">
        <f t="shared" ref="P5:P20" si="2">SUM(L5:O5)</f>
        <v>1</v>
      </c>
      <c r="Q5" s="8"/>
      <c r="R5" s="8">
        <v>1</v>
      </c>
      <c r="S5" s="8">
        <v>1</v>
      </c>
      <c r="T5" s="8"/>
      <c r="U5" s="23">
        <f t="shared" ref="U5:U20" si="3">SUM(Q5:T5)</f>
        <v>2</v>
      </c>
      <c r="V5" s="8">
        <v>1</v>
      </c>
      <c r="W5" s="8"/>
      <c r="X5" s="8"/>
      <c r="Y5" s="23">
        <f t="shared" ref="Y5:Y20" si="4">SUM(V5:X5)</f>
        <v>1</v>
      </c>
      <c r="Z5" s="8">
        <v>1</v>
      </c>
      <c r="AA5" s="8">
        <v>1</v>
      </c>
      <c r="AB5" s="8">
        <v>1</v>
      </c>
      <c r="AC5" s="8"/>
      <c r="AD5" s="23">
        <f t="shared" ref="AD5:AD19" si="5">SUM(Z5:AC5)</f>
        <v>3</v>
      </c>
      <c r="AE5" s="8"/>
      <c r="AF5" s="8"/>
      <c r="AG5" s="8"/>
      <c r="AH5" s="8"/>
      <c r="AI5" s="23">
        <f t="shared" ref="AI5:AI20" si="6">SUM(AE5:AH5)</f>
        <v>0</v>
      </c>
      <c r="AJ5" s="8"/>
      <c r="AK5" s="8"/>
      <c r="AL5" s="8"/>
      <c r="AM5" s="8"/>
      <c r="AN5" s="23">
        <f t="shared" ref="AN5:AN20" si="7">SUM(AJ5:AM5)</f>
        <v>0</v>
      </c>
      <c r="AO5" s="8"/>
      <c r="AP5" s="8"/>
      <c r="AQ5" s="8"/>
      <c r="AR5" s="8"/>
      <c r="AS5" s="23">
        <f t="shared" ref="AS5:AS20" si="8">SUM(AO5:AR5)</f>
        <v>0</v>
      </c>
      <c r="AT5" s="24">
        <v>9</v>
      </c>
    </row>
    <row r="6" spans="1:46" x14ac:dyDescent="0.25">
      <c r="A6" s="8" t="s">
        <v>35</v>
      </c>
      <c r="B6" s="8">
        <v>1</v>
      </c>
      <c r="C6" s="8"/>
      <c r="D6" s="8"/>
      <c r="E6" s="8"/>
      <c r="F6" s="23">
        <f t="shared" si="0"/>
        <v>1</v>
      </c>
      <c r="G6" s="8">
        <v>1</v>
      </c>
      <c r="H6" s="8"/>
      <c r="I6" s="8"/>
      <c r="J6" s="8"/>
      <c r="K6" s="23">
        <f t="shared" si="1"/>
        <v>1</v>
      </c>
      <c r="L6" s="8"/>
      <c r="M6" s="8">
        <v>1</v>
      </c>
      <c r="N6" s="8"/>
      <c r="O6" s="8"/>
      <c r="P6" s="23">
        <f t="shared" si="2"/>
        <v>1</v>
      </c>
      <c r="Q6" s="8">
        <v>1</v>
      </c>
      <c r="R6" s="8"/>
      <c r="S6" s="8"/>
      <c r="T6" s="8"/>
      <c r="U6" s="23">
        <f t="shared" si="3"/>
        <v>1</v>
      </c>
      <c r="V6" s="8">
        <v>1</v>
      </c>
      <c r="W6" s="8"/>
      <c r="X6" s="8"/>
      <c r="Y6" s="23">
        <f t="shared" si="4"/>
        <v>1</v>
      </c>
      <c r="Z6" s="8">
        <v>1</v>
      </c>
      <c r="AA6" s="8"/>
      <c r="AB6" s="8"/>
      <c r="AC6" s="8"/>
      <c r="AD6" s="23">
        <f t="shared" si="5"/>
        <v>1</v>
      </c>
      <c r="AE6" s="8">
        <v>1</v>
      </c>
      <c r="AF6" s="8"/>
      <c r="AG6" s="8"/>
      <c r="AH6" s="8"/>
      <c r="AI6" s="23">
        <f t="shared" si="6"/>
        <v>1</v>
      </c>
      <c r="AJ6" s="8"/>
      <c r="AK6" s="8"/>
      <c r="AL6" s="8"/>
      <c r="AM6" s="8"/>
      <c r="AN6" s="23">
        <f t="shared" si="7"/>
        <v>0</v>
      </c>
      <c r="AO6" s="8"/>
      <c r="AP6" s="8"/>
      <c r="AQ6" s="8"/>
      <c r="AR6" s="8"/>
      <c r="AS6" s="23">
        <f t="shared" si="8"/>
        <v>0</v>
      </c>
      <c r="AT6" s="24">
        <f t="shared" ref="AT6:AT20" si="9">F6+K6+P6+U6+Y6+AD6+AI6+AN6+AS6</f>
        <v>7</v>
      </c>
    </row>
    <row r="7" spans="1:46" x14ac:dyDescent="0.25">
      <c r="A7" s="8" t="s">
        <v>29</v>
      </c>
      <c r="B7" s="8"/>
      <c r="C7" s="8"/>
      <c r="D7" s="8"/>
      <c r="E7" s="8"/>
      <c r="F7" s="23">
        <f t="shared" si="0"/>
        <v>0</v>
      </c>
      <c r="G7" s="8"/>
      <c r="H7" s="8"/>
      <c r="I7" s="8"/>
      <c r="J7" s="8">
        <v>1</v>
      </c>
      <c r="K7" s="23">
        <f t="shared" si="1"/>
        <v>1</v>
      </c>
      <c r="L7" s="8"/>
      <c r="M7" s="8"/>
      <c r="N7" s="8"/>
      <c r="O7" s="8"/>
      <c r="P7" s="23">
        <f t="shared" si="2"/>
        <v>0</v>
      </c>
      <c r="Q7" s="8"/>
      <c r="R7" s="8">
        <v>1</v>
      </c>
      <c r="S7" s="8"/>
      <c r="T7" s="8">
        <v>1</v>
      </c>
      <c r="U7" s="23">
        <f t="shared" si="3"/>
        <v>2</v>
      </c>
      <c r="V7" s="8"/>
      <c r="W7" s="8"/>
      <c r="X7" s="8"/>
      <c r="Y7" s="23">
        <f t="shared" si="4"/>
        <v>0</v>
      </c>
      <c r="Z7" s="8"/>
      <c r="AA7" s="8"/>
      <c r="AB7" s="8"/>
      <c r="AC7" s="8">
        <v>1</v>
      </c>
      <c r="AD7" s="23">
        <f t="shared" si="5"/>
        <v>1</v>
      </c>
      <c r="AE7" s="8"/>
      <c r="AF7" s="8"/>
      <c r="AG7" s="8"/>
      <c r="AH7" s="8">
        <v>1</v>
      </c>
      <c r="AI7" s="23">
        <f t="shared" si="6"/>
        <v>1</v>
      </c>
      <c r="AJ7" s="8"/>
      <c r="AK7" s="8"/>
      <c r="AL7" s="8"/>
      <c r="AM7" s="8">
        <v>1</v>
      </c>
      <c r="AN7" s="23">
        <f t="shared" si="7"/>
        <v>1</v>
      </c>
      <c r="AO7" s="8"/>
      <c r="AP7" s="8"/>
      <c r="AQ7" s="8"/>
      <c r="AR7" s="8">
        <v>1</v>
      </c>
      <c r="AS7" s="23">
        <f t="shared" si="8"/>
        <v>1</v>
      </c>
      <c r="AT7" s="24">
        <f t="shared" si="9"/>
        <v>7</v>
      </c>
    </row>
    <row r="8" spans="1:46" x14ac:dyDescent="0.25">
      <c r="A8" s="8" t="s">
        <v>93</v>
      </c>
      <c r="B8" s="8"/>
      <c r="C8" s="8"/>
      <c r="D8" s="8"/>
      <c r="E8" s="8">
        <v>1</v>
      </c>
      <c r="F8" s="23">
        <f t="shared" si="0"/>
        <v>1</v>
      </c>
      <c r="G8" s="8"/>
      <c r="H8" s="8">
        <v>1</v>
      </c>
      <c r="I8" s="8"/>
      <c r="J8" s="8">
        <v>1</v>
      </c>
      <c r="K8" s="23">
        <f t="shared" si="1"/>
        <v>2</v>
      </c>
      <c r="L8" s="8"/>
      <c r="M8" s="8"/>
      <c r="N8" s="8"/>
      <c r="O8" s="8">
        <v>1</v>
      </c>
      <c r="P8" s="23">
        <f t="shared" si="2"/>
        <v>1</v>
      </c>
      <c r="Q8" s="8"/>
      <c r="R8" s="8">
        <v>1</v>
      </c>
      <c r="S8" s="8"/>
      <c r="T8" s="8"/>
      <c r="U8" s="23">
        <f t="shared" si="3"/>
        <v>1</v>
      </c>
      <c r="V8" s="8"/>
      <c r="W8" s="8"/>
      <c r="X8" s="8">
        <v>1</v>
      </c>
      <c r="Y8" s="23">
        <f t="shared" si="4"/>
        <v>1</v>
      </c>
      <c r="Z8" s="8"/>
      <c r="AA8" s="8"/>
      <c r="AB8" s="8">
        <v>1</v>
      </c>
      <c r="AC8" s="8"/>
      <c r="AD8" s="23">
        <f t="shared" si="5"/>
        <v>1</v>
      </c>
      <c r="AE8" s="8"/>
      <c r="AF8" s="8">
        <v>1</v>
      </c>
      <c r="AG8" s="8">
        <v>1</v>
      </c>
      <c r="AH8" s="8"/>
      <c r="AI8" s="23">
        <f t="shared" si="6"/>
        <v>2</v>
      </c>
      <c r="AJ8" s="8"/>
      <c r="AK8" s="8"/>
      <c r="AL8" s="8">
        <v>1</v>
      </c>
      <c r="AM8" s="8"/>
      <c r="AN8" s="23">
        <f t="shared" si="7"/>
        <v>1</v>
      </c>
      <c r="AO8" s="8"/>
      <c r="AP8" s="8"/>
      <c r="AQ8" s="8"/>
      <c r="AR8" s="8"/>
      <c r="AS8" s="23">
        <f t="shared" si="8"/>
        <v>0</v>
      </c>
      <c r="AT8" s="24">
        <f t="shared" si="9"/>
        <v>10</v>
      </c>
    </row>
    <row r="9" spans="1:46" x14ac:dyDescent="0.25">
      <c r="A9" s="8" t="s">
        <v>39</v>
      </c>
      <c r="B9" s="8"/>
      <c r="C9" s="8"/>
      <c r="D9" s="8"/>
      <c r="E9" s="8"/>
      <c r="F9" s="23">
        <f t="shared" si="0"/>
        <v>0</v>
      </c>
      <c r="G9" s="8"/>
      <c r="H9" s="8">
        <v>1</v>
      </c>
      <c r="I9" s="8"/>
      <c r="J9" s="8"/>
      <c r="K9" s="23">
        <f t="shared" si="1"/>
        <v>1</v>
      </c>
      <c r="L9" s="8"/>
      <c r="M9" s="8"/>
      <c r="N9" s="8"/>
      <c r="O9" s="8"/>
      <c r="P9" s="23">
        <f t="shared" si="2"/>
        <v>0</v>
      </c>
      <c r="Q9" s="8"/>
      <c r="R9" s="8"/>
      <c r="S9" s="8">
        <v>1</v>
      </c>
      <c r="T9" s="8"/>
      <c r="U9" s="23">
        <f t="shared" si="3"/>
        <v>1</v>
      </c>
      <c r="V9" s="8"/>
      <c r="W9" s="8"/>
      <c r="X9" s="8"/>
      <c r="Y9" s="23">
        <f t="shared" si="4"/>
        <v>0</v>
      </c>
      <c r="Z9" s="8"/>
      <c r="AA9" s="8"/>
      <c r="AB9" s="8"/>
      <c r="AC9" s="8"/>
      <c r="AD9" s="23">
        <f t="shared" si="5"/>
        <v>0</v>
      </c>
      <c r="AE9" s="8"/>
      <c r="AF9" s="8">
        <v>1</v>
      </c>
      <c r="AG9" s="8"/>
      <c r="AH9" s="8"/>
      <c r="AI9" s="23">
        <f t="shared" si="6"/>
        <v>1</v>
      </c>
      <c r="AJ9" s="8"/>
      <c r="AK9" s="8"/>
      <c r="AL9" s="8"/>
      <c r="AM9" s="8"/>
      <c r="AN9" s="23">
        <f t="shared" si="7"/>
        <v>0</v>
      </c>
      <c r="AO9" s="8"/>
      <c r="AP9" s="8"/>
      <c r="AQ9" s="8"/>
      <c r="AR9" s="8"/>
      <c r="AS9" s="23">
        <f t="shared" si="8"/>
        <v>0</v>
      </c>
      <c r="AT9" s="24">
        <f t="shared" si="9"/>
        <v>3</v>
      </c>
    </row>
    <row r="10" spans="1:46" x14ac:dyDescent="0.25">
      <c r="A10" s="8" t="s">
        <v>91</v>
      </c>
      <c r="B10" s="27"/>
      <c r="C10" s="27"/>
      <c r="D10" s="27"/>
      <c r="E10" s="27"/>
      <c r="F10" s="23">
        <f t="shared" si="0"/>
        <v>0</v>
      </c>
      <c r="G10" s="27">
        <v>1</v>
      </c>
      <c r="H10" s="27"/>
      <c r="I10" s="27"/>
      <c r="J10" s="27"/>
      <c r="K10" s="28">
        <f t="shared" si="1"/>
        <v>1</v>
      </c>
      <c r="L10" s="27"/>
      <c r="M10" s="27"/>
      <c r="N10" s="27"/>
      <c r="O10" s="27">
        <v>1</v>
      </c>
      <c r="P10" s="28">
        <f t="shared" si="2"/>
        <v>1</v>
      </c>
      <c r="Q10" s="27"/>
      <c r="R10" s="27">
        <v>1</v>
      </c>
      <c r="S10" s="27"/>
      <c r="T10" s="27"/>
      <c r="U10" s="28">
        <f t="shared" si="3"/>
        <v>1</v>
      </c>
      <c r="V10" s="27"/>
      <c r="W10" s="27">
        <v>1</v>
      </c>
      <c r="X10" s="27"/>
      <c r="Y10" s="23">
        <f t="shared" si="4"/>
        <v>1</v>
      </c>
      <c r="Z10" s="27"/>
      <c r="AA10" s="27"/>
      <c r="AB10" s="27"/>
      <c r="AC10" s="27">
        <v>1</v>
      </c>
      <c r="AD10" s="28">
        <f t="shared" si="5"/>
        <v>1</v>
      </c>
      <c r="AE10" s="27"/>
      <c r="AF10" s="27"/>
      <c r="AG10" s="27">
        <v>1</v>
      </c>
      <c r="AH10" s="27"/>
      <c r="AI10" s="28">
        <f t="shared" si="6"/>
        <v>1</v>
      </c>
      <c r="AJ10" s="27"/>
      <c r="AK10" s="27"/>
      <c r="AL10" s="27">
        <v>1</v>
      </c>
      <c r="AM10" s="27"/>
      <c r="AN10" s="28">
        <f t="shared" si="7"/>
        <v>1</v>
      </c>
      <c r="AO10" s="27"/>
      <c r="AP10" s="27"/>
      <c r="AQ10" s="27"/>
      <c r="AR10" s="27"/>
      <c r="AS10" s="28">
        <f t="shared" si="8"/>
        <v>0</v>
      </c>
      <c r="AT10" s="24">
        <f t="shared" si="9"/>
        <v>7</v>
      </c>
    </row>
    <row r="11" spans="1:46" x14ac:dyDescent="0.25">
      <c r="A11" s="8" t="s">
        <v>41</v>
      </c>
      <c r="B11" s="27"/>
      <c r="C11" s="27"/>
      <c r="D11" s="27">
        <v>1</v>
      </c>
      <c r="E11" s="27"/>
      <c r="F11" s="23">
        <f t="shared" si="0"/>
        <v>1</v>
      </c>
      <c r="G11" s="27"/>
      <c r="H11" s="27">
        <v>1</v>
      </c>
      <c r="I11" s="27"/>
      <c r="J11" s="27"/>
      <c r="K11" s="28">
        <f t="shared" si="1"/>
        <v>1</v>
      </c>
      <c r="L11" s="27"/>
      <c r="M11" s="27"/>
      <c r="N11" s="27"/>
      <c r="O11" s="27"/>
      <c r="P11" s="28">
        <f t="shared" si="2"/>
        <v>0</v>
      </c>
      <c r="Q11" s="27"/>
      <c r="R11" s="27"/>
      <c r="S11" s="27"/>
      <c r="T11" s="27"/>
      <c r="U11" s="28">
        <f t="shared" si="3"/>
        <v>0</v>
      </c>
      <c r="V11" s="27"/>
      <c r="W11" s="27">
        <v>1</v>
      </c>
      <c r="X11" s="27"/>
      <c r="Y11" s="23">
        <f t="shared" si="4"/>
        <v>1</v>
      </c>
      <c r="Z11" s="27"/>
      <c r="AA11" s="27"/>
      <c r="AB11" s="27"/>
      <c r="AC11" s="27">
        <v>1</v>
      </c>
      <c r="AD11" s="28">
        <f t="shared" si="5"/>
        <v>1</v>
      </c>
      <c r="AE11" s="27"/>
      <c r="AF11" s="27"/>
      <c r="AG11" s="27">
        <v>1</v>
      </c>
      <c r="AH11" s="27"/>
      <c r="AI11" s="28">
        <f t="shared" si="6"/>
        <v>1</v>
      </c>
      <c r="AJ11" s="27"/>
      <c r="AK11" s="27"/>
      <c r="AL11" s="27">
        <v>1</v>
      </c>
      <c r="AM11" s="27"/>
      <c r="AN11" s="28">
        <f t="shared" si="7"/>
        <v>1</v>
      </c>
      <c r="AO11" s="27"/>
      <c r="AP11" s="27">
        <v>1</v>
      </c>
      <c r="AQ11" s="27"/>
      <c r="AR11" s="27"/>
      <c r="AS11" s="28">
        <f t="shared" si="8"/>
        <v>1</v>
      </c>
      <c r="AT11" s="24">
        <f t="shared" si="9"/>
        <v>7</v>
      </c>
    </row>
    <row r="12" spans="1:46" x14ac:dyDescent="0.25">
      <c r="A12" s="8" t="s">
        <v>90</v>
      </c>
      <c r="B12" s="27"/>
      <c r="C12" s="27"/>
      <c r="D12" s="27"/>
      <c r="E12" s="27">
        <v>1</v>
      </c>
      <c r="F12" s="23">
        <f t="shared" si="0"/>
        <v>1</v>
      </c>
      <c r="G12" s="27"/>
      <c r="H12" s="27"/>
      <c r="I12" s="27">
        <v>1</v>
      </c>
      <c r="J12" s="27"/>
      <c r="K12" s="28">
        <f t="shared" si="1"/>
        <v>1</v>
      </c>
      <c r="L12" s="27"/>
      <c r="M12" s="27">
        <v>1</v>
      </c>
      <c r="N12" s="27"/>
      <c r="O12" s="27"/>
      <c r="P12" s="28">
        <f t="shared" si="2"/>
        <v>1</v>
      </c>
      <c r="Q12" s="27">
        <v>1</v>
      </c>
      <c r="R12" s="27"/>
      <c r="S12" s="27"/>
      <c r="T12" s="27"/>
      <c r="U12" s="28">
        <f t="shared" si="3"/>
        <v>1</v>
      </c>
      <c r="V12" s="27"/>
      <c r="W12" s="27"/>
      <c r="X12" s="27"/>
      <c r="Y12" s="23">
        <f t="shared" si="4"/>
        <v>0</v>
      </c>
      <c r="Z12" s="27"/>
      <c r="AA12" s="27"/>
      <c r="AB12" s="27">
        <v>1</v>
      </c>
      <c r="AC12" s="27"/>
      <c r="AD12" s="28">
        <f t="shared" si="5"/>
        <v>1</v>
      </c>
      <c r="AE12" s="27"/>
      <c r="AF12" s="27"/>
      <c r="AG12" s="27"/>
      <c r="AH12" s="27"/>
      <c r="AI12" s="28">
        <f t="shared" si="6"/>
        <v>0</v>
      </c>
      <c r="AJ12" s="27"/>
      <c r="AK12" s="27"/>
      <c r="AL12" s="27"/>
      <c r="AM12" s="27"/>
      <c r="AN12" s="28">
        <f t="shared" si="7"/>
        <v>0</v>
      </c>
      <c r="AO12" s="27"/>
      <c r="AP12" s="27">
        <v>1</v>
      </c>
      <c r="AQ12" s="27"/>
      <c r="AR12" s="27"/>
      <c r="AS12" s="28">
        <f t="shared" si="8"/>
        <v>1</v>
      </c>
      <c r="AT12" s="24">
        <f t="shared" si="9"/>
        <v>6</v>
      </c>
    </row>
    <row r="13" spans="1:46" x14ac:dyDescent="0.25">
      <c r="A13" s="8" t="s">
        <v>51</v>
      </c>
      <c r="B13" s="27"/>
      <c r="C13" s="27"/>
      <c r="D13" s="27"/>
      <c r="E13" s="27">
        <v>1</v>
      </c>
      <c r="F13" s="23">
        <f t="shared" si="0"/>
        <v>1</v>
      </c>
      <c r="G13" s="27"/>
      <c r="H13" s="27"/>
      <c r="I13" s="27"/>
      <c r="J13" s="27"/>
      <c r="K13" s="28">
        <f t="shared" si="1"/>
        <v>0</v>
      </c>
      <c r="L13" s="27"/>
      <c r="M13" s="27"/>
      <c r="N13" s="27">
        <v>1</v>
      </c>
      <c r="O13" s="27"/>
      <c r="P13" s="28">
        <f t="shared" si="2"/>
        <v>1</v>
      </c>
      <c r="Q13" s="27"/>
      <c r="R13" s="27"/>
      <c r="S13" s="27"/>
      <c r="T13" s="27">
        <v>1</v>
      </c>
      <c r="U13" s="28">
        <f t="shared" si="3"/>
        <v>1</v>
      </c>
      <c r="V13" s="27"/>
      <c r="W13" s="27"/>
      <c r="X13" s="27"/>
      <c r="Y13" s="23">
        <f t="shared" si="4"/>
        <v>0</v>
      </c>
      <c r="Z13" s="27"/>
      <c r="AA13" s="27"/>
      <c r="AB13" s="27"/>
      <c r="AC13" s="27">
        <v>1</v>
      </c>
      <c r="AD13" s="28">
        <f t="shared" si="5"/>
        <v>1</v>
      </c>
      <c r="AE13" s="27"/>
      <c r="AF13" s="27"/>
      <c r="AG13" s="27">
        <v>1</v>
      </c>
      <c r="AH13" s="27"/>
      <c r="AI13" s="28">
        <f t="shared" si="6"/>
        <v>1</v>
      </c>
      <c r="AJ13" s="27"/>
      <c r="AK13" s="27"/>
      <c r="AL13" s="27">
        <v>1</v>
      </c>
      <c r="AM13" s="27"/>
      <c r="AN13" s="28">
        <f t="shared" si="7"/>
        <v>1</v>
      </c>
      <c r="AO13" s="27"/>
      <c r="AP13" s="27"/>
      <c r="AQ13" s="27"/>
      <c r="AR13" s="27">
        <v>1</v>
      </c>
      <c r="AS13" s="28">
        <f t="shared" si="8"/>
        <v>1</v>
      </c>
      <c r="AT13" s="24">
        <f t="shared" si="9"/>
        <v>7</v>
      </c>
    </row>
    <row r="14" spans="1:46" x14ac:dyDescent="0.25">
      <c r="A14" s="8" t="s">
        <v>23</v>
      </c>
      <c r="B14" s="27"/>
      <c r="C14" s="27"/>
      <c r="D14" s="27"/>
      <c r="E14" s="27"/>
      <c r="F14" s="23">
        <f t="shared" si="0"/>
        <v>0</v>
      </c>
      <c r="G14" s="27"/>
      <c r="H14" s="27"/>
      <c r="I14" s="27"/>
      <c r="J14" s="27"/>
      <c r="K14" s="28">
        <f t="shared" si="1"/>
        <v>0</v>
      </c>
      <c r="L14" s="27"/>
      <c r="M14" s="27"/>
      <c r="N14" s="27"/>
      <c r="O14" s="27"/>
      <c r="P14" s="28">
        <f t="shared" si="2"/>
        <v>0</v>
      </c>
      <c r="Q14" s="27"/>
      <c r="R14" s="27"/>
      <c r="S14" s="27"/>
      <c r="T14" s="27"/>
      <c r="U14" s="28">
        <f t="shared" si="3"/>
        <v>0</v>
      </c>
      <c r="V14" s="27"/>
      <c r="W14" s="27"/>
      <c r="X14" s="27"/>
      <c r="Y14" s="23">
        <f t="shared" si="4"/>
        <v>0</v>
      </c>
      <c r="Z14" s="27"/>
      <c r="AA14" s="27"/>
      <c r="AB14" s="27"/>
      <c r="AC14" s="27"/>
      <c r="AD14" s="28">
        <f t="shared" si="5"/>
        <v>0</v>
      </c>
      <c r="AE14" s="27"/>
      <c r="AF14" s="27"/>
      <c r="AG14" s="27"/>
      <c r="AH14" s="27"/>
      <c r="AI14" s="28">
        <f t="shared" si="6"/>
        <v>0</v>
      </c>
      <c r="AJ14" s="27"/>
      <c r="AK14" s="27"/>
      <c r="AL14" s="27"/>
      <c r="AM14" s="27"/>
      <c r="AN14" s="28">
        <f t="shared" si="7"/>
        <v>0</v>
      </c>
      <c r="AO14" s="27"/>
      <c r="AP14" s="27"/>
      <c r="AQ14" s="27"/>
      <c r="AR14" s="27"/>
      <c r="AS14" s="28">
        <f t="shared" si="8"/>
        <v>0</v>
      </c>
      <c r="AT14" s="24">
        <f t="shared" si="9"/>
        <v>0</v>
      </c>
    </row>
    <row r="15" spans="1:46" x14ac:dyDescent="0.25">
      <c r="A15" s="8" t="s">
        <v>22</v>
      </c>
      <c r="B15" s="27"/>
      <c r="C15" s="27"/>
      <c r="D15" s="27"/>
      <c r="E15" s="27"/>
      <c r="F15" s="23">
        <f t="shared" si="0"/>
        <v>0</v>
      </c>
      <c r="G15" s="27"/>
      <c r="H15" s="27"/>
      <c r="I15" s="27"/>
      <c r="J15" s="27"/>
      <c r="K15" s="28">
        <f t="shared" si="1"/>
        <v>0</v>
      </c>
      <c r="L15" s="27"/>
      <c r="M15" s="27"/>
      <c r="N15" s="27"/>
      <c r="O15" s="27"/>
      <c r="P15" s="28">
        <f t="shared" si="2"/>
        <v>0</v>
      </c>
      <c r="Q15" s="27"/>
      <c r="R15" s="27"/>
      <c r="S15" s="27"/>
      <c r="T15" s="27"/>
      <c r="U15" s="28">
        <f t="shared" si="3"/>
        <v>0</v>
      </c>
      <c r="V15" s="27"/>
      <c r="W15" s="27"/>
      <c r="X15" s="27"/>
      <c r="Y15" s="23">
        <f t="shared" si="4"/>
        <v>0</v>
      </c>
      <c r="Z15" s="27"/>
      <c r="AA15" s="27"/>
      <c r="AB15" s="27"/>
      <c r="AC15" s="27"/>
      <c r="AD15" s="28">
        <f t="shared" si="5"/>
        <v>0</v>
      </c>
      <c r="AE15" s="27"/>
      <c r="AF15" s="27"/>
      <c r="AG15" s="27"/>
      <c r="AH15" s="27"/>
      <c r="AI15" s="28">
        <f t="shared" si="6"/>
        <v>0</v>
      </c>
      <c r="AJ15" s="27"/>
      <c r="AK15" s="27"/>
      <c r="AL15" s="27"/>
      <c r="AM15" s="27"/>
      <c r="AN15" s="28">
        <f t="shared" si="7"/>
        <v>0</v>
      </c>
      <c r="AO15" s="27"/>
      <c r="AP15" s="27"/>
      <c r="AQ15" s="27"/>
      <c r="AR15" s="27"/>
      <c r="AS15" s="28">
        <f t="shared" si="8"/>
        <v>0</v>
      </c>
      <c r="AT15" s="24">
        <f t="shared" si="9"/>
        <v>0</v>
      </c>
    </row>
    <row r="16" spans="1:46" x14ac:dyDescent="0.25">
      <c r="A16" s="8" t="s">
        <v>24</v>
      </c>
      <c r="B16" s="27"/>
      <c r="C16" s="27"/>
      <c r="D16" s="27"/>
      <c r="E16" s="27"/>
      <c r="F16" s="23">
        <f t="shared" si="0"/>
        <v>0</v>
      </c>
      <c r="G16" s="27"/>
      <c r="H16" s="27"/>
      <c r="I16" s="27"/>
      <c r="J16" s="27"/>
      <c r="K16" s="28">
        <f t="shared" si="1"/>
        <v>0</v>
      </c>
      <c r="L16" s="27"/>
      <c r="M16" s="27"/>
      <c r="N16" s="27"/>
      <c r="O16" s="27"/>
      <c r="P16" s="28">
        <f t="shared" si="2"/>
        <v>0</v>
      </c>
      <c r="Q16" s="27"/>
      <c r="R16" s="27"/>
      <c r="S16" s="27"/>
      <c r="T16" s="27"/>
      <c r="U16" s="28">
        <f t="shared" si="3"/>
        <v>0</v>
      </c>
      <c r="V16" s="27"/>
      <c r="W16" s="27"/>
      <c r="X16" s="27"/>
      <c r="Y16" s="23">
        <f t="shared" si="4"/>
        <v>0</v>
      </c>
      <c r="Z16" s="27"/>
      <c r="AA16" s="27"/>
      <c r="AB16" s="27"/>
      <c r="AC16" s="27"/>
      <c r="AD16" s="28">
        <f t="shared" si="5"/>
        <v>0</v>
      </c>
      <c r="AE16" s="27"/>
      <c r="AF16" s="27"/>
      <c r="AG16" s="27"/>
      <c r="AH16" s="27"/>
      <c r="AI16" s="28">
        <f t="shared" si="6"/>
        <v>0</v>
      </c>
      <c r="AJ16" s="27"/>
      <c r="AK16" s="27"/>
      <c r="AL16" s="27"/>
      <c r="AM16" s="27"/>
      <c r="AN16" s="28">
        <f t="shared" si="7"/>
        <v>0</v>
      </c>
      <c r="AO16" s="27"/>
      <c r="AP16" s="27"/>
      <c r="AQ16" s="27"/>
      <c r="AR16" s="27"/>
      <c r="AS16" s="28">
        <f t="shared" si="8"/>
        <v>0</v>
      </c>
      <c r="AT16" s="24">
        <f t="shared" si="9"/>
        <v>0</v>
      </c>
    </row>
    <row r="17" spans="1:46" x14ac:dyDescent="0.25">
      <c r="A17" s="8" t="s">
        <v>25</v>
      </c>
      <c r="B17" s="27"/>
      <c r="C17" s="27"/>
      <c r="D17" s="27"/>
      <c r="E17" s="27"/>
      <c r="F17" s="23">
        <f t="shared" si="0"/>
        <v>0</v>
      </c>
      <c r="G17" s="27"/>
      <c r="H17" s="27"/>
      <c r="I17" s="27"/>
      <c r="J17" s="27"/>
      <c r="K17" s="28">
        <f t="shared" si="1"/>
        <v>0</v>
      </c>
      <c r="L17" s="27"/>
      <c r="M17" s="27"/>
      <c r="N17" s="27"/>
      <c r="O17" s="27"/>
      <c r="P17" s="28">
        <f t="shared" si="2"/>
        <v>0</v>
      </c>
      <c r="Q17" s="27"/>
      <c r="R17" s="27"/>
      <c r="S17" s="27"/>
      <c r="T17" s="27"/>
      <c r="U17" s="28">
        <f t="shared" si="3"/>
        <v>0</v>
      </c>
      <c r="V17" s="27"/>
      <c r="W17" s="27"/>
      <c r="X17" s="27"/>
      <c r="Y17" s="23">
        <f t="shared" si="4"/>
        <v>0</v>
      </c>
      <c r="Z17" s="27"/>
      <c r="AA17" s="27"/>
      <c r="AB17" s="27"/>
      <c r="AC17" s="27"/>
      <c r="AD17" s="28">
        <f t="shared" si="5"/>
        <v>0</v>
      </c>
      <c r="AE17" s="27"/>
      <c r="AF17" s="27"/>
      <c r="AG17" s="27"/>
      <c r="AH17" s="27"/>
      <c r="AI17" s="28">
        <f t="shared" si="6"/>
        <v>0</v>
      </c>
      <c r="AJ17" s="27"/>
      <c r="AK17" s="27"/>
      <c r="AL17" s="27"/>
      <c r="AM17" s="27"/>
      <c r="AN17" s="28">
        <f t="shared" si="7"/>
        <v>0</v>
      </c>
      <c r="AO17" s="27"/>
      <c r="AP17" s="27"/>
      <c r="AQ17" s="27"/>
      <c r="AR17" s="27"/>
      <c r="AS17" s="28">
        <f t="shared" si="8"/>
        <v>0</v>
      </c>
      <c r="AT17" s="24">
        <f t="shared" si="9"/>
        <v>0</v>
      </c>
    </row>
    <row r="18" spans="1:46" x14ac:dyDescent="0.25">
      <c r="A18" s="8" t="s">
        <v>47</v>
      </c>
      <c r="B18" s="27"/>
      <c r="C18" s="27"/>
      <c r="D18" s="27"/>
      <c r="E18" s="27"/>
      <c r="F18" s="23">
        <f t="shared" si="0"/>
        <v>0</v>
      </c>
      <c r="G18" s="27"/>
      <c r="H18" s="27"/>
      <c r="I18" s="27"/>
      <c r="J18" s="27">
        <v>1</v>
      </c>
      <c r="K18" s="28">
        <f t="shared" si="1"/>
        <v>1</v>
      </c>
      <c r="L18" s="27"/>
      <c r="M18" s="27"/>
      <c r="N18" s="27"/>
      <c r="O18" s="27"/>
      <c r="P18" s="28">
        <f t="shared" si="2"/>
        <v>0</v>
      </c>
      <c r="Q18" s="27"/>
      <c r="R18" s="27"/>
      <c r="S18" s="27">
        <v>1</v>
      </c>
      <c r="T18" s="27"/>
      <c r="U18" s="28">
        <f t="shared" si="3"/>
        <v>1</v>
      </c>
      <c r="V18" s="27"/>
      <c r="W18" s="27"/>
      <c r="X18" s="27"/>
      <c r="Y18" s="23">
        <f t="shared" si="4"/>
        <v>0</v>
      </c>
      <c r="Z18" s="27"/>
      <c r="AA18" s="27"/>
      <c r="AB18" s="27"/>
      <c r="AC18" s="27"/>
      <c r="AD18" s="28">
        <f t="shared" si="5"/>
        <v>0</v>
      </c>
      <c r="AE18" s="27"/>
      <c r="AF18" s="27"/>
      <c r="AG18" s="27">
        <v>1</v>
      </c>
      <c r="AH18" s="27"/>
      <c r="AI18" s="28">
        <f t="shared" si="6"/>
        <v>1</v>
      </c>
      <c r="AJ18" s="27"/>
      <c r="AK18" s="27"/>
      <c r="AL18" s="27"/>
      <c r="AM18" s="27"/>
      <c r="AN18" s="28">
        <f t="shared" si="7"/>
        <v>0</v>
      </c>
      <c r="AO18" s="27"/>
      <c r="AP18" s="27"/>
      <c r="AQ18" s="27"/>
      <c r="AR18" s="27"/>
      <c r="AS18" s="28">
        <f t="shared" si="8"/>
        <v>0</v>
      </c>
      <c r="AT18" s="24">
        <f t="shared" si="9"/>
        <v>3</v>
      </c>
    </row>
    <row r="19" spans="1:46" x14ac:dyDescent="0.25">
      <c r="A19" s="29" t="s">
        <v>94</v>
      </c>
      <c r="B19" s="30"/>
      <c r="C19" s="30"/>
      <c r="D19" s="30"/>
      <c r="E19" s="30"/>
      <c r="F19" s="31">
        <f t="shared" si="0"/>
        <v>0</v>
      </c>
      <c r="G19" s="30"/>
      <c r="H19" s="30"/>
      <c r="I19" s="30"/>
      <c r="J19" s="30"/>
      <c r="K19" s="32">
        <f t="shared" si="1"/>
        <v>0</v>
      </c>
      <c r="L19" s="30">
        <v>1</v>
      </c>
      <c r="M19" s="30"/>
      <c r="N19" s="30"/>
      <c r="O19" s="30">
        <v>1</v>
      </c>
      <c r="P19" s="32">
        <f t="shared" si="2"/>
        <v>2</v>
      </c>
      <c r="Q19" s="30">
        <v>1</v>
      </c>
      <c r="R19" s="30"/>
      <c r="S19" s="30"/>
      <c r="T19" s="30">
        <v>1</v>
      </c>
      <c r="U19" s="32">
        <f t="shared" si="3"/>
        <v>2</v>
      </c>
      <c r="V19" s="30"/>
      <c r="W19" s="30"/>
      <c r="X19" s="30">
        <v>1</v>
      </c>
      <c r="Y19" s="31">
        <f t="shared" si="4"/>
        <v>1</v>
      </c>
      <c r="Z19" s="30"/>
      <c r="AA19" s="30"/>
      <c r="AB19" s="30"/>
      <c r="AC19" s="30"/>
      <c r="AD19" s="32">
        <f t="shared" si="5"/>
        <v>0</v>
      </c>
      <c r="AE19" s="30"/>
      <c r="AF19" s="30"/>
      <c r="AG19" s="30">
        <v>1</v>
      </c>
      <c r="AH19" s="30"/>
      <c r="AI19" s="32">
        <f t="shared" si="6"/>
        <v>1</v>
      </c>
      <c r="AJ19" s="30"/>
      <c r="AK19" s="30"/>
      <c r="AL19" s="30"/>
      <c r="AM19" s="30">
        <v>1</v>
      </c>
      <c r="AN19" s="32">
        <f t="shared" si="7"/>
        <v>1</v>
      </c>
      <c r="AO19" s="30"/>
      <c r="AP19" s="30"/>
      <c r="AQ19" s="30"/>
      <c r="AR19" s="30"/>
      <c r="AS19" s="32">
        <f t="shared" si="8"/>
        <v>0</v>
      </c>
      <c r="AT19" s="33">
        <f t="shared" si="9"/>
        <v>7</v>
      </c>
    </row>
    <row r="20" spans="1:46" ht="15.75" customHeight="1" x14ac:dyDescent="0.25">
      <c r="A20" s="34" t="s">
        <v>97</v>
      </c>
      <c r="B20" s="27"/>
      <c r="C20" s="27"/>
      <c r="D20" s="27"/>
      <c r="E20" s="27"/>
      <c r="F20" s="23">
        <f t="shared" ref="F20" si="10">SUM(B20:E20)</f>
        <v>0</v>
      </c>
      <c r="G20" s="27"/>
      <c r="H20" s="27">
        <v>2</v>
      </c>
      <c r="I20" s="27"/>
      <c r="J20" s="27"/>
      <c r="K20" s="28">
        <f t="shared" si="1"/>
        <v>2</v>
      </c>
      <c r="L20" s="27"/>
      <c r="M20" s="27">
        <v>1</v>
      </c>
      <c r="N20" s="27"/>
      <c r="O20" s="27"/>
      <c r="P20" s="28">
        <f t="shared" si="2"/>
        <v>1</v>
      </c>
      <c r="Q20" s="27">
        <v>1</v>
      </c>
      <c r="R20" s="27"/>
      <c r="S20" s="27"/>
      <c r="T20" s="27"/>
      <c r="U20" s="28">
        <f t="shared" si="3"/>
        <v>1</v>
      </c>
      <c r="V20" s="27"/>
      <c r="W20" s="27"/>
      <c r="X20" s="27"/>
      <c r="Y20" s="23">
        <f t="shared" si="4"/>
        <v>0</v>
      </c>
      <c r="Z20" s="27">
        <v>1</v>
      </c>
      <c r="AA20" s="27"/>
      <c r="AB20" s="27"/>
      <c r="AC20" s="27"/>
      <c r="AD20" s="28">
        <f t="shared" ref="AD20" si="11">SUM(Z20:AC20)</f>
        <v>1</v>
      </c>
      <c r="AE20" s="27"/>
      <c r="AF20" s="27"/>
      <c r="AG20" s="27">
        <v>1</v>
      </c>
      <c r="AH20" s="27"/>
      <c r="AI20" s="28">
        <f t="shared" si="6"/>
        <v>1</v>
      </c>
      <c r="AJ20" s="27"/>
      <c r="AK20" s="27"/>
      <c r="AL20" s="27"/>
      <c r="AM20" s="27"/>
      <c r="AN20" s="28">
        <f t="shared" si="7"/>
        <v>0</v>
      </c>
      <c r="AO20" s="27"/>
      <c r="AP20" s="27"/>
      <c r="AQ20" s="27"/>
      <c r="AR20" s="27">
        <v>1</v>
      </c>
      <c r="AS20" s="28">
        <f t="shared" si="8"/>
        <v>1</v>
      </c>
      <c r="AT20" s="24">
        <f t="shared" si="9"/>
        <v>7</v>
      </c>
    </row>
    <row r="21" spans="1:46" ht="15.75" customHeight="1" x14ac:dyDescent="0.25">
      <c r="F21" s="25"/>
      <c r="K21" s="25"/>
      <c r="P21" s="25"/>
      <c r="U21" s="25"/>
      <c r="Y21" s="25"/>
      <c r="AD21" s="25"/>
      <c r="AI21" s="25"/>
      <c r="AN21" s="25"/>
      <c r="AS21" s="25"/>
    </row>
    <row r="22" spans="1:46" ht="15.75" customHeight="1" x14ac:dyDescent="0.25">
      <c r="F22" s="25"/>
      <c r="K22" s="25"/>
      <c r="P22" s="25"/>
      <c r="U22" s="25"/>
      <c r="Y22" s="25"/>
      <c r="AD22" s="25"/>
      <c r="AI22" s="25"/>
      <c r="AN22" s="25"/>
      <c r="AS22" s="25"/>
    </row>
    <row r="23" spans="1:46" ht="15.75" customHeight="1" x14ac:dyDescent="0.25">
      <c r="F23" s="25"/>
      <c r="K23" s="25"/>
      <c r="P23" s="25"/>
      <c r="U23" s="25"/>
      <c r="Y23" s="25"/>
      <c r="AD23" s="25"/>
      <c r="AI23" s="25"/>
      <c r="AN23" s="25"/>
      <c r="AS23" s="25"/>
    </row>
    <row r="24" spans="1:46" ht="15.75" customHeight="1" x14ac:dyDescent="0.25">
      <c r="F24" s="25"/>
      <c r="K24" s="25"/>
      <c r="P24" s="25"/>
      <c r="U24" s="25"/>
      <c r="Y24" s="25"/>
      <c r="AD24" s="25"/>
      <c r="AI24" s="25"/>
      <c r="AN24" s="25"/>
      <c r="AS24" s="25"/>
    </row>
    <row r="25" spans="1:46" ht="15.75" customHeight="1" x14ac:dyDescent="0.25">
      <c r="F25" s="25"/>
      <c r="K25" s="25"/>
      <c r="P25" s="25"/>
      <c r="U25" s="25"/>
      <c r="Y25" s="25"/>
      <c r="AD25" s="25"/>
      <c r="AI25" s="25"/>
      <c r="AN25" s="25"/>
      <c r="AS25" s="25"/>
    </row>
    <row r="26" spans="1:46" ht="15.75" customHeight="1" x14ac:dyDescent="0.25">
      <c r="F26" s="25"/>
      <c r="K26" s="25"/>
      <c r="P26" s="25"/>
      <c r="U26" s="25"/>
      <c r="Y26" s="25"/>
      <c r="AD26" s="25"/>
      <c r="AI26" s="25"/>
      <c r="AN26" s="25"/>
      <c r="AS26" s="25"/>
    </row>
    <row r="27" spans="1:46" ht="15.75" customHeight="1" x14ac:dyDescent="0.25">
      <c r="F27" s="25"/>
      <c r="K27" s="25"/>
      <c r="P27" s="25"/>
      <c r="U27" s="25"/>
      <c r="Y27" s="25"/>
      <c r="AD27" s="25"/>
      <c r="AI27" s="25"/>
      <c r="AN27" s="25"/>
      <c r="AS27" s="25"/>
    </row>
    <row r="28" spans="1:46" ht="15.75" customHeight="1" x14ac:dyDescent="0.25">
      <c r="F28" s="25"/>
      <c r="K28" s="25"/>
      <c r="P28" s="25"/>
      <c r="U28" s="25"/>
      <c r="Y28" s="25"/>
      <c r="AD28" s="25"/>
      <c r="AI28" s="25"/>
      <c r="AN28" s="25"/>
      <c r="AS28" s="25"/>
    </row>
    <row r="29" spans="1:46" ht="15.75" customHeight="1" x14ac:dyDescent="0.25">
      <c r="F29" s="25"/>
      <c r="K29" s="25"/>
      <c r="P29" s="25"/>
      <c r="U29" s="25"/>
      <c r="Y29" s="25"/>
      <c r="AD29" s="25"/>
      <c r="AI29" s="25"/>
      <c r="AN29" s="25"/>
      <c r="AS29" s="25"/>
    </row>
    <row r="30" spans="1:46" ht="15.75" customHeight="1" x14ac:dyDescent="0.25">
      <c r="F30" s="25"/>
      <c r="K30" s="25"/>
      <c r="P30" s="25"/>
      <c r="U30" s="25"/>
      <c r="Y30" s="25"/>
      <c r="AD30" s="25"/>
      <c r="AI30" s="25"/>
      <c r="AN30" s="25"/>
      <c r="AS30" s="25"/>
    </row>
    <row r="31" spans="1:46" ht="15.75" customHeight="1" x14ac:dyDescent="0.25">
      <c r="F31" s="25"/>
      <c r="K31" s="25"/>
      <c r="P31" s="25"/>
      <c r="U31" s="25"/>
      <c r="Y31" s="25"/>
      <c r="AD31" s="25"/>
      <c r="AI31" s="25"/>
      <c r="AN31" s="25"/>
      <c r="AS31" s="25"/>
    </row>
    <row r="32" spans="1:46" ht="15.75" customHeight="1" x14ac:dyDescent="0.25">
      <c r="F32" s="25"/>
      <c r="K32" s="25"/>
      <c r="P32" s="25"/>
      <c r="U32" s="25"/>
      <c r="Y32" s="25"/>
      <c r="AD32" s="25"/>
      <c r="AI32" s="25"/>
      <c r="AN32" s="25"/>
      <c r="AS32" s="25"/>
    </row>
    <row r="33" spans="6:45" ht="15.75" customHeight="1" x14ac:dyDescent="0.25">
      <c r="F33" s="25"/>
      <c r="K33" s="25"/>
      <c r="P33" s="25"/>
      <c r="U33" s="25"/>
      <c r="Y33" s="25"/>
      <c r="AD33" s="25"/>
      <c r="AI33" s="25"/>
      <c r="AN33" s="25"/>
      <c r="AS33" s="25"/>
    </row>
    <row r="34" spans="6:45" ht="15.75" customHeight="1" x14ac:dyDescent="0.25">
      <c r="F34" s="25"/>
      <c r="K34" s="25"/>
      <c r="P34" s="25"/>
      <c r="U34" s="25"/>
      <c r="Y34" s="25"/>
      <c r="AD34" s="25"/>
      <c r="AI34" s="25"/>
      <c r="AN34" s="25"/>
      <c r="AS34" s="25"/>
    </row>
    <row r="35" spans="6:45" ht="15.75" customHeight="1" x14ac:dyDescent="0.25">
      <c r="F35" s="25"/>
      <c r="K35" s="25"/>
      <c r="P35" s="25"/>
      <c r="U35" s="25"/>
      <c r="Y35" s="25"/>
      <c r="AD35" s="25"/>
      <c r="AI35" s="25"/>
      <c r="AN35" s="25"/>
      <c r="AS35" s="25"/>
    </row>
    <row r="36" spans="6:45" ht="15.75" customHeight="1" x14ac:dyDescent="0.25">
      <c r="F36" s="25"/>
      <c r="K36" s="25"/>
      <c r="P36" s="25"/>
      <c r="U36" s="25"/>
      <c r="Y36" s="25"/>
      <c r="AD36" s="25"/>
      <c r="AI36" s="25"/>
      <c r="AN36" s="25"/>
      <c r="AS36" s="25"/>
    </row>
    <row r="37" spans="6:45" ht="15.75" customHeight="1" x14ac:dyDescent="0.25">
      <c r="F37" s="25"/>
      <c r="K37" s="25"/>
      <c r="P37" s="25"/>
      <c r="U37" s="25"/>
      <c r="Y37" s="25"/>
      <c r="AD37" s="25"/>
      <c r="AI37" s="25"/>
      <c r="AN37" s="25"/>
      <c r="AS37" s="25"/>
    </row>
    <row r="38" spans="6:45" ht="15.75" customHeight="1" x14ac:dyDescent="0.25">
      <c r="F38" s="25"/>
      <c r="K38" s="25"/>
      <c r="P38" s="25"/>
      <c r="U38" s="25"/>
      <c r="Y38" s="25"/>
      <c r="AD38" s="25"/>
      <c r="AI38" s="25"/>
      <c r="AN38" s="25"/>
      <c r="AS38" s="25"/>
    </row>
    <row r="39" spans="6:45" ht="15.75" customHeight="1" x14ac:dyDescent="0.25">
      <c r="F39" s="25"/>
      <c r="K39" s="25"/>
      <c r="P39" s="25"/>
      <c r="U39" s="25"/>
      <c r="Y39" s="25"/>
      <c r="AD39" s="25"/>
      <c r="AI39" s="25"/>
      <c r="AN39" s="25"/>
      <c r="AS39" s="25"/>
    </row>
    <row r="40" spans="6:45" ht="15.75" customHeight="1" x14ac:dyDescent="0.25">
      <c r="F40" s="25"/>
      <c r="K40" s="25"/>
      <c r="P40" s="25"/>
      <c r="U40" s="25"/>
      <c r="Y40" s="25"/>
      <c r="AD40" s="25"/>
      <c r="AI40" s="25"/>
      <c r="AN40" s="25"/>
      <c r="AS40" s="25"/>
    </row>
    <row r="41" spans="6:45" ht="15.75" customHeight="1" x14ac:dyDescent="0.25">
      <c r="F41" s="25"/>
      <c r="K41" s="25"/>
      <c r="P41" s="25"/>
      <c r="U41" s="25"/>
      <c r="Y41" s="25"/>
      <c r="AD41" s="25"/>
      <c r="AI41" s="25"/>
      <c r="AN41" s="25"/>
      <c r="AS41" s="25"/>
    </row>
    <row r="42" spans="6:45" ht="15.75" customHeight="1" x14ac:dyDescent="0.25">
      <c r="F42" s="25"/>
      <c r="K42" s="25"/>
      <c r="P42" s="25"/>
      <c r="U42" s="25"/>
      <c r="Y42" s="25"/>
      <c r="AD42" s="25"/>
      <c r="AI42" s="25"/>
      <c r="AN42" s="25"/>
      <c r="AS42" s="25"/>
    </row>
    <row r="43" spans="6:45" ht="15.75" customHeight="1" x14ac:dyDescent="0.25">
      <c r="F43" s="25"/>
      <c r="K43" s="25"/>
      <c r="P43" s="25"/>
      <c r="U43" s="25"/>
      <c r="Y43" s="25"/>
      <c r="AD43" s="25"/>
      <c r="AI43" s="25"/>
      <c r="AN43" s="25"/>
      <c r="AS43" s="25"/>
    </row>
    <row r="44" spans="6:45" ht="15.75" customHeight="1" x14ac:dyDescent="0.25">
      <c r="F44" s="25"/>
      <c r="K44" s="25"/>
      <c r="P44" s="25"/>
      <c r="U44" s="25"/>
      <c r="Y44" s="25"/>
      <c r="AD44" s="25"/>
      <c r="AI44" s="25"/>
      <c r="AN44" s="25"/>
      <c r="AS44" s="25"/>
    </row>
    <row r="45" spans="6:45" ht="15.75" customHeight="1" x14ac:dyDescent="0.25">
      <c r="F45" s="25"/>
      <c r="K45" s="25"/>
      <c r="P45" s="25"/>
      <c r="U45" s="25"/>
      <c r="Y45" s="25"/>
      <c r="AD45" s="25"/>
      <c r="AI45" s="25"/>
      <c r="AN45" s="25"/>
      <c r="AS45" s="25"/>
    </row>
    <row r="46" spans="6:45" ht="15.75" customHeight="1" x14ac:dyDescent="0.25">
      <c r="F46" s="25"/>
      <c r="K46" s="25"/>
      <c r="P46" s="25"/>
      <c r="U46" s="25"/>
      <c r="Y46" s="25"/>
      <c r="AD46" s="25"/>
      <c r="AI46" s="25"/>
      <c r="AN46" s="25"/>
      <c r="AS46" s="25"/>
    </row>
    <row r="47" spans="6:45" ht="15.75" customHeight="1" x14ac:dyDescent="0.25">
      <c r="F47" s="25"/>
      <c r="K47" s="25"/>
      <c r="P47" s="25"/>
      <c r="U47" s="25"/>
      <c r="Y47" s="25"/>
      <c r="AD47" s="25"/>
      <c r="AI47" s="25"/>
      <c r="AN47" s="25"/>
      <c r="AS47" s="25"/>
    </row>
    <row r="48" spans="6:45" ht="15.75" customHeight="1" x14ac:dyDescent="0.25">
      <c r="F48" s="25"/>
      <c r="K48" s="25"/>
      <c r="P48" s="25"/>
      <c r="U48" s="25"/>
      <c r="Y48" s="25"/>
      <c r="AD48" s="25"/>
      <c r="AI48" s="25"/>
      <c r="AN48" s="25"/>
      <c r="AS48" s="25"/>
    </row>
    <row r="49" spans="6:45" ht="15.75" customHeight="1" x14ac:dyDescent="0.25">
      <c r="F49" s="25"/>
      <c r="K49" s="25"/>
      <c r="P49" s="25"/>
      <c r="U49" s="25"/>
      <c r="Y49" s="25"/>
      <c r="AD49" s="25"/>
      <c r="AI49" s="25"/>
      <c r="AN49" s="25"/>
      <c r="AS49" s="25"/>
    </row>
    <row r="50" spans="6:45" ht="15.75" customHeight="1" x14ac:dyDescent="0.25">
      <c r="F50" s="25"/>
      <c r="K50" s="25"/>
      <c r="P50" s="25"/>
      <c r="U50" s="25"/>
      <c r="Y50" s="25"/>
      <c r="AD50" s="25"/>
      <c r="AI50" s="25"/>
      <c r="AN50" s="25"/>
      <c r="AS50" s="25"/>
    </row>
    <row r="51" spans="6:45" ht="15.75" customHeight="1" x14ac:dyDescent="0.25">
      <c r="F51" s="25"/>
      <c r="K51" s="25"/>
      <c r="P51" s="25"/>
      <c r="U51" s="25"/>
      <c r="Y51" s="25"/>
      <c r="AD51" s="25"/>
      <c r="AI51" s="25"/>
      <c r="AN51" s="25"/>
      <c r="AS51" s="25"/>
    </row>
    <row r="52" spans="6:45" ht="15.75" customHeight="1" x14ac:dyDescent="0.25">
      <c r="F52" s="25"/>
      <c r="K52" s="25"/>
      <c r="P52" s="25"/>
      <c r="U52" s="25"/>
      <c r="Y52" s="25"/>
      <c r="AD52" s="25"/>
      <c r="AI52" s="25"/>
      <c r="AN52" s="25"/>
      <c r="AS52" s="25"/>
    </row>
    <row r="53" spans="6:45" ht="15.75" customHeight="1" x14ac:dyDescent="0.25">
      <c r="F53" s="25"/>
      <c r="K53" s="25"/>
      <c r="P53" s="25"/>
      <c r="U53" s="25"/>
      <c r="Y53" s="25"/>
      <c r="AD53" s="25"/>
      <c r="AI53" s="25"/>
      <c r="AN53" s="25"/>
      <c r="AS53" s="25"/>
    </row>
    <row r="54" spans="6:45" ht="15.75" customHeight="1" x14ac:dyDescent="0.25">
      <c r="F54" s="25"/>
      <c r="K54" s="25"/>
      <c r="P54" s="25"/>
      <c r="U54" s="25"/>
      <c r="Y54" s="25"/>
      <c r="AD54" s="25"/>
      <c r="AI54" s="25"/>
      <c r="AN54" s="25"/>
      <c r="AS54" s="25"/>
    </row>
    <row r="55" spans="6:45" ht="15.75" customHeight="1" x14ac:dyDescent="0.25">
      <c r="F55" s="25"/>
      <c r="K55" s="25"/>
      <c r="P55" s="25"/>
      <c r="U55" s="25"/>
      <c r="Y55" s="25"/>
      <c r="AD55" s="25"/>
      <c r="AI55" s="25"/>
      <c r="AN55" s="25"/>
      <c r="AS55" s="25"/>
    </row>
    <row r="56" spans="6:45" ht="15.75" customHeight="1" x14ac:dyDescent="0.25">
      <c r="F56" s="25"/>
      <c r="K56" s="25"/>
      <c r="P56" s="25"/>
      <c r="U56" s="25"/>
      <c r="Y56" s="25"/>
      <c r="AD56" s="25"/>
      <c r="AI56" s="25"/>
      <c r="AN56" s="25"/>
      <c r="AS56" s="25"/>
    </row>
    <row r="57" spans="6:45" ht="15.75" customHeight="1" x14ac:dyDescent="0.25">
      <c r="F57" s="25"/>
      <c r="K57" s="25"/>
      <c r="P57" s="25"/>
      <c r="U57" s="25"/>
      <c r="Y57" s="25"/>
      <c r="AD57" s="25"/>
      <c r="AI57" s="25"/>
      <c r="AN57" s="25"/>
      <c r="AS57" s="25"/>
    </row>
    <row r="58" spans="6:45" ht="15.75" customHeight="1" x14ac:dyDescent="0.25">
      <c r="F58" s="25"/>
      <c r="K58" s="25"/>
      <c r="P58" s="25"/>
      <c r="U58" s="25"/>
      <c r="Y58" s="25"/>
      <c r="AD58" s="25"/>
      <c r="AI58" s="25"/>
      <c r="AN58" s="25"/>
      <c r="AS58" s="25"/>
    </row>
    <row r="59" spans="6:45" ht="15.75" customHeight="1" x14ac:dyDescent="0.25">
      <c r="F59" s="25"/>
      <c r="K59" s="25"/>
      <c r="P59" s="25"/>
      <c r="U59" s="25"/>
      <c r="Y59" s="25"/>
      <c r="AD59" s="25"/>
      <c r="AI59" s="25"/>
      <c r="AN59" s="25"/>
      <c r="AS59" s="25"/>
    </row>
    <row r="60" spans="6:45" ht="15.75" customHeight="1" x14ac:dyDescent="0.25">
      <c r="F60" s="25"/>
      <c r="K60" s="25"/>
      <c r="P60" s="25"/>
      <c r="U60" s="25"/>
      <c r="Y60" s="25"/>
      <c r="AD60" s="25"/>
      <c r="AI60" s="25"/>
      <c r="AN60" s="25"/>
      <c r="AS60" s="25"/>
    </row>
    <row r="61" spans="6:45" ht="15.75" customHeight="1" x14ac:dyDescent="0.25">
      <c r="F61" s="25"/>
      <c r="K61" s="25"/>
      <c r="P61" s="25"/>
      <c r="U61" s="25"/>
      <c r="Y61" s="25"/>
      <c r="AD61" s="25"/>
      <c r="AI61" s="25"/>
      <c r="AN61" s="25"/>
      <c r="AS61" s="25"/>
    </row>
    <row r="62" spans="6:45" ht="15.75" customHeight="1" x14ac:dyDescent="0.25">
      <c r="F62" s="25"/>
      <c r="K62" s="25"/>
      <c r="P62" s="25"/>
      <c r="U62" s="25"/>
      <c r="Y62" s="25"/>
      <c r="AD62" s="25"/>
      <c r="AI62" s="25"/>
      <c r="AN62" s="25"/>
      <c r="AS62" s="25"/>
    </row>
    <row r="63" spans="6:45" ht="15.75" customHeight="1" x14ac:dyDescent="0.25">
      <c r="F63" s="25"/>
      <c r="K63" s="25"/>
      <c r="P63" s="25"/>
      <c r="U63" s="25"/>
      <c r="Y63" s="25"/>
      <c r="AD63" s="25"/>
      <c r="AI63" s="25"/>
      <c r="AN63" s="25"/>
      <c r="AS63" s="25"/>
    </row>
    <row r="64" spans="6:45" ht="15.75" customHeight="1" x14ac:dyDescent="0.25">
      <c r="F64" s="25"/>
      <c r="K64" s="25"/>
      <c r="P64" s="25"/>
      <c r="U64" s="25"/>
      <c r="Y64" s="25"/>
      <c r="AD64" s="25"/>
      <c r="AI64" s="25"/>
      <c r="AN64" s="25"/>
      <c r="AS64" s="25"/>
    </row>
    <row r="65" spans="6:45" ht="15.75" customHeight="1" x14ac:dyDescent="0.25">
      <c r="F65" s="25"/>
      <c r="K65" s="25"/>
      <c r="P65" s="25"/>
      <c r="U65" s="25"/>
      <c r="Y65" s="25"/>
      <c r="AD65" s="25"/>
      <c r="AI65" s="25"/>
      <c r="AN65" s="25"/>
      <c r="AS65" s="25"/>
    </row>
    <row r="66" spans="6:45" ht="15.75" customHeight="1" x14ac:dyDescent="0.25">
      <c r="F66" s="25"/>
      <c r="K66" s="25"/>
      <c r="P66" s="25"/>
      <c r="U66" s="25"/>
      <c r="Y66" s="25"/>
      <c r="AD66" s="25"/>
      <c r="AI66" s="25"/>
      <c r="AN66" s="25"/>
      <c r="AS66" s="25"/>
    </row>
    <row r="67" spans="6:45" ht="15.75" customHeight="1" x14ac:dyDescent="0.25">
      <c r="F67" s="25"/>
      <c r="K67" s="25"/>
      <c r="P67" s="25"/>
      <c r="U67" s="25"/>
      <c r="Y67" s="25"/>
      <c r="AD67" s="25"/>
      <c r="AI67" s="25"/>
      <c r="AN67" s="25"/>
      <c r="AS67" s="25"/>
    </row>
    <row r="68" spans="6:45" ht="15.75" customHeight="1" x14ac:dyDescent="0.25">
      <c r="F68" s="25"/>
      <c r="K68" s="25"/>
      <c r="P68" s="25"/>
      <c r="U68" s="25"/>
      <c r="Y68" s="25"/>
      <c r="AD68" s="25"/>
      <c r="AI68" s="25"/>
      <c r="AN68" s="25"/>
      <c r="AS68" s="25"/>
    </row>
    <row r="69" spans="6:45" ht="15.75" customHeight="1" x14ac:dyDescent="0.25">
      <c r="F69" s="25"/>
      <c r="K69" s="25"/>
      <c r="P69" s="25"/>
      <c r="U69" s="25"/>
      <c r="Y69" s="25"/>
      <c r="AD69" s="25"/>
      <c r="AI69" s="25"/>
      <c r="AN69" s="25"/>
      <c r="AS69" s="25"/>
    </row>
    <row r="70" spans="6:45" ht="15.75" customHeight="1" x14ac:dyDescent="0.25">
      <c r="F70" s="25"/>
      <c r="K70" s="25"/>
      <c r="P70" s="25"/>
      <c r="U70" s="25"/>
      <c r="Y70" s="25"/>
      <c r="AD70" s="25"/>
      <c r="AI70" s="25"/>
      <c r="AN70" s="25"/>
      <c r="AS70" s="25"/>
    </row>
    <row r="71" spans="6:45" ht="15.75" customHeight="1" x14ac:dyDescent="0.25">
      <c r="F71" s="25"/>
      <c r="K71" s="25"/>
      <c r="P71" s="25"/>
      <c r="U71" s="25"/>
      <c r="Y71" s="25"/>
      <c r="AD71" s="25"/>
      <c r="AI71" s="25"/>
      <c r="AN71" s="25"/>
      <c r="AS71" s="25"/>
    </row>
    <row r="72" spans="6:45" ht="15.75" customHeight="1" x14ac:dyDescent="0.25">
      <c r="F72" s="25"/>
      <c r="K72" s="25"/>
      <c r="P72" s="25"/>
      <c r="U72" s="25"/>
      <c r="Y72" s="25"/>
      <c r="AD72" s="25"/>
      <c r="AI72" s="25"/>
      <c r="AN72" s="25"/>
      <c r="AS72" s="25"/>
    </row>
    <row r="73" spans="6:45" ht="15.75" customHeight="1" x14ac:dyDescent="0.25">
      <c r="F73" s="25"/>
      <c r="K73" s="25"/>
      <c r="P73" s="25"/>
      <c r="U73" s="25"/>
      <c r="Y73" s="25"/>
      <c r="AD73" s="25"/>
      <c r="AI73" s="25"/>
      <c r="AN73" s="25"/>
      <c r="AS73" s="25"/>
    </row>
    <row r="74" spans="6:45" ht="15.75" customHeight="1" x14ac:dyDescent="0.25">
      <c r="F74" s="25"/>
      <c r="K74" s="25"/>
      <c r="P74" s="25"/>
      <c r="U74" s="25"/>
      <c r="Y74" s="25"/>
      <c r="AD74" s="25"/>
      <c r="AI74" s="25"/>
      <c r="AN74" s="25"/>
      <c r="AS74" s="25"/>
    </row>
    <row r="75" spans="6:45" ht="15.75" customHeight="1" x14ac:dyDescent="0.25">
      <c r="F75" s="25"/>
      <c r="K75" s="25"/>
      <c r="P75" s="25"/>
      <c r="U75" s="25"/>
      <c r="Y75" s="25"/>
      <c r="AD75" s="25"/>
      <c r="AI75" s="25"/>
      <c r="AN75" s="25"/>
      <c r="AS75" s="25"/>
    </row>
    <row r="76" spans="6:45" ht="15.75" customHeight="1" x14ac:dyDescent="0.25">
      <c r="F76" s="25"/>
      <c r="K76" s="25"/>
      <c r="P76" s="25"/>
      <c r="U76" s="25"/>
      <c r="Y76" s="25"/>
      <c r="AD76" s="25"/>
      <c r="AI76" s="25"/>
      <c r="AN76" s="25"/>
      <c r="AS76" s="25"/>
    </row>
    <row r="77" spans="6:45" ht="15.75" customHeight="1" x14ac:dyDescent="0.25">
      <c r="F77" s="25"/>
      <c r="K77" s="25"/>
      <c r="P77" s="25"/>
      <c r="U77" s="25"/>
      <c r="Y77" s="25"/>
      <c r="AD77" s="25"/>
      <c r="AI77" s="25"/>
      <c r="AN77" s="25"/>
      <c r="AS77" s="25"/>
    </row>
    <row r="78" spans="6:45" ht="15.75" customHeight="1" x14ac:dyDescent="0.25">
      <c r="F78" s="25"/>
      <c r="K78" s="25"/>
      <c r="P78" s="25"/>
      <c r="U78" s="25"/>
      <c r="Y78" s="25"/>
      <c r="AD78" s="25"/>
      <c r="AI78" s="25"/>
      <c r="AN78" s="25"/>
      <c r="AS78" s="25"/>
    </row>
    <row r="79" spans="6:45" ht="15.75" customHeight="1" x14ac:dyDescent="0.25">
      <c r="F79" s="25"/>
      <c r="K79" s="25"/>
      <c r="P79" s="25"/>
      <c r="U79" s="25"/>
      <c r="Y79" s="25"/>
      <c r="AD79" s="25"/>
      <c r="AI79" s="25"/>
      <c r="AN79" s="25"/>
      <c r="AS79" s="25"/>
    </row>
    <row r="80" spans="6:45" ht="15.75" customHeight="1" x14ac:dyDescent="0.25">
      <c r="F80" s="25"/>
      <c r="K80" s="25"/>
      <c r="P80" s="25"/>
      <c r="U80" s="25"/>
      <c r="Y80" s="25"/>
      <c r="AD80" s="25"/>
      <c r="AI80" s="25"/>
      <c r="AN80" s="25"/>
      <c r="AS80" s="25"/>
    </row>
    <row r="81" spans="6:45" ht="15.75" customHeight="1" x14ac:dyDescent="0.25">
      <c r="F81" s="25"/>
      <c r="K81" s="25"/>
      <c r="P81" s="25"/>
      <c r="U81" s="25"/>
      <c r="Y81" s="25"/>
      <c r="AD81" s="25"/>
      <c r="AI81" s="25"/>
      <c r="AN81" s="25"/>
      <c r="AS81" s="25"/>
    </row>
    <row r="82" spans="6:45" ht="15.75" customHeight="1" x14ac:dyDescent="0.25">
      <c r="F82" s="25"/>
      <c r="K82" s="25"/>
      <c r="P82" s="25"/>
      <c r="U82" s="25"/>
      <c r="Y82" s="25"/>
      <c r="AD82" s="25"/>
      <c r="AI82" s="25"/>
      <c r="AN82" s="25"/>
      <c r="AS82" s="25"/>
    </row>
    <row r="83" spans="6:45" ht="15.75" customHeight="1" x14ac:dyDescent="0.25">
      <c r="F83" s="25"/>
      <c r="K83" s="25"/>
      <c r="P83" s="25"/>
      <c r="U83" s="25"/>
      <c r="Y83" s="25"/>
      <c r="AD83" s="25"/>
      <c r="AI83" s="25"/>
      <c r="AN83" s="25"/>
      <c r="AS83" s="25"/>
    </row>
    <row r="84" spans="6:45" ht="15.75" customHeight="1" x14ac:dyDescent="0.25">
      <c r="F84" s="25"/>
      <c r="K84" s="25"/>
      <c r="P84" s="25"/>
      <c r="U84" s="25"/>
      <c r="Y84" s="25"/>
      <c r="AD84" s="25"/>
      <c r="AI84" s="25"/>
      <c r="AN84" s="25"/>
      <c r="AS84" s="25"/>
    </row>
    <row r="85" spans="6:45" ht="15.75" customHeight="1" x14ac:dyDescent="0.25">
      <c r="F85" s="25"/>
      <c r="K85" s="25"/>
      <c r="P85" s="25"/>
      <c r="U85" s="25"/>
      <c r="Y85" s="25"/>
      <c r="AD85" s="25"/>
      <c r="AI85" s="25"/>
      <c r="AN85" s="25"/>
      <c r="AS85" s="25"/>
    </row>
    <row r="86" spans="6:45" ht="15.75" customHeight="1" x14ac:dyDescent="0.25">
      <c r="F86" s="25"/>
      <c r="K86" s="25"/>
      <c r="P86" s="25"/>
      <c r="U86" s="25"/>
      <c r="Y86" s="25"/>
      <c r="AD86" s="25"/>
      <c r="AI86" s="25"/>
      <c r="AN86" s="25"/>
      <c r="AS86" s="25"/>
    </row>
    <row r="87" spans="6:45" ht="15.75" customHeight="1" x14ac:dyDescent="0.25">
      <c r="F87" s="25"/>
      <c r="K87" s="25"/>
      <c r="P87" s="25"/>
      <c r="U87" s="25"/>
      <c r="Y87" s="25"/>
      <c r="AD87" s="25"/>
      <c r="AI87" s="25"/>
      <c r="AN87" s="25"/>
      <c r="AS87" s="25"/>
    </row>
    <row r="88" spans="6:45" ht="15.75" customHeight="1" x14ac:dyDescent="0.25">
      <c r="F88" s="25"/>
      <c r="K88" s="25"/>
      <c r="P88" s="25"/>
      <c r="U88" s="25"/>
      <c r="Y88" s="25"/>
      <c r="AD88" s="25"/>
      <c r="AI88" s="25"/>
      <c r="AN88" s="25"/>
      <c r="AS88" s="25"/>
    </row>
    <row r="89" spans="6:45" ht="15.75" customHeight="1" x14ac:dyDescent="0.25">
      <c r="F89" s="25"/>
      <c r="K89" s="25"/>
      <c r="P89" s="25"/>
      <c r="U89" s="25"/>
      <c r="Y89" s="25"/>
      <c r="AD89" s="25"/>
      <c r="AI89" s="25"/>
      <c r="AN89" s="25"/>
      <c r="AS89" s="25"/>
    </row>
    <row r="90" spans="6:45" ht="15.75" customHeight="1" x14ac:dyDescent="0.25">
      <c r="F90" s="25"/>
      <c r="K90" s="25"/>
      <c r="P90" s="25"/>
      <c r="U90" s="25"/>
      <c r="Y90" s="25"/>
      <c r="AD90" s="25"/>
      <c r="AI90" s="25"/>
      <c r="AN90" s="25"/>
      <c r="AS90" s="25"/>
    </row>
    <row r="91" spans="6:45" ht="15.75" customHeight="1" x14ac:dyDescent="0.25">
      <c r="F91" s="25"/>
      <c r="K91" s="25"/>
      <c r="P91" s="25"/>
      <c r="U91" s="25"/>
      <c r="Y91" s="25"/>
      <c r="AD91" s="25"/>
      <c r="AI91" s="25"/>
      <c r="AN91" s="25"/>
      <c r="AS91" s="25"/>
    </row>
    <row r="92" spans="6:45" ht="15.75" customHeight="1" x14ac:dyDescent="0.25">
      <c r="F92" s="25"/>
      <c r="K92" s="25"/>
      <c r="P92" s="25"/>
      <c r="U92" s="25"/>
      <c r="Y92" s="25"/>
      <c r="AD92" s="25"/>
      <c r="AI92" s="25"/>
      <c r="AN92" s="25"/>
      <c r="AS92" s="25"/>
    </row>
    <row r="93" spans="6:45" ht="15.75" customHeight="1" x14ac:dyDescent="0.25">
      <c r="F93" s="25"/>
      <c r="K93" s="25"/>
      <c r="P93" s="25"/>
      <c r="U93" s="25"/>
      <c r="Y93" s="25"/>
      <c r="AD93" s="25"/>
      <c r="AI93" s="25"/>
      <c r="AN93" s="25"/>
      <c r="AS93" s="25"/>
    </row>
    <row r="94" spans="6:45" ht="15.75" customHeight="1" x14ac:dyDescent="0.25">
      <c r="F94" s="25"/>
      <c r="K94" s="25"/>
      <c r="P94" s="25"/>
      <c r="U94" s="25"/>
      <c r="Y94" s="25"/>
      <c r="AD94" s="25"/>
      <c r="AI94" s="25"/>
      <c r="AN94" s="25"/>
      <c r="AS94" s="25"/>
    </row>
    <row r="95" spans="6:45" ht="15.75" customHeight="1" x14ac:dyDescent="0.25">
      <c r="F95" s="25"/>
      <c r="K95" s="25"/>
      <c r="P95" s="25"/>
      <c r="U95" s="25"/>
      <c r="Y95" s="25"/>
      <c r="AD95" s="25"/>
      <c r="AI95" s="25"/>
      <c r="AN95" s="25"/>
      <c r="AS95" s="25"/>
    </row>
    <row r="96" spans="6:45" ht="15.75" customHeight="1" x14ac:dyDescent="0.25">
      <c r="F96" s="25"/>
      <c r="K96" s="25"/>
      <c r="P96" s="25"/>
      <c r="U96" s="25"/>
      <c r="Y96" s="25"/>
      <c r="AD96" s="25"/>
      <c r="AI96" s="25"/>
      <c r="AN96" s="25"/>
      <c r="AS96" s="25"/>
    </row>
    <row r="97" spans="6:45" ht="15.75" customHeight="1" x14ac:dyDescent="0.25">
      <c r="F97" s="25"/>
      <c r="K97" s="25"/>
      <c r="P97" s="25"/>
      <c r="U97" s="25"/>
      <c r="Y97" s="25"/>
      <c r="AD97" s="25"/>
      <c r="AI97" s="25"/>
      <c r="AN97" s="25"/>
      <c r="AS97" s="25"/>
    </row>
    <row r="98" spans="6:45" ht="15.75" customHeight="1" x14ac:dyDescent="0.25">
      <c r="F98" s="25"/>
      <c r="K98" s="25"/>
      <c r="P98" s="25"/>
      <c r="U98" s="25"/>
      <c r="Y98" s="25"/>
      <c r="AD98" s="25"/>
      <c r="AI98" s="25"/>
      <c r="AN98" s="25"/>
      <c r="AS98" s="25"/>
    </row>
    <row r="99" spans="6:45" ht="15.75" customHeight="1" x14ac:dyDescent="0.25">
      <c r="F99" s="25"/>
      <c r="K99" s="25"/>
      <c r="P99" s="25"/>
      <c r="U99" s="25"/>
      <c r="Y99" s="25"/>
      <c r="AD99" s="25"/>
      <c r="AI99" s="25"/>
      <c r="AN99" s="25"/>
      <c r="AS99" s="25"/>
    </row>
    <row r="100" spans="6:45" ht="15.75" customHeight="1" x14ac:dyDescent="0.25">
      <c r="F100" s="25"/>
      <c r="K100" s="25"/>
      <c r="P100" s="25"/>
      <c r="U100" s="25"/>
      <c r="Y100" s="25"/>
      <c r="AD100" s="25"/>
      <c r="AI100" s="25"/>
      <c r="AN100" s="25"/>
      <c r="AS100" s="25"/>
    </row>
    <row r="101" spans="6:45" ht="15.75" customHeight="1" x14ac:dyDescent="0.25">
      <c r="F101" s="25"/>
      <c r="K101" s="25"/>
      <c r="P101" s="25"/>
      <c r="U101" s="25"/>
      <c r="Y101" s="25"/>
      <c r="AD101" s="25"/>
      <c r="AI101" s="25"/>
      <c r="AN101" s="25"/>
      <c r="AS101" s="25"/>
    </row>
    <row r="102" spans="6:45" ht="15.75" customHeight="1" x14ac:dyDescent="0.25">
      <c r="F102" s="25"/>
      <c r="K102" s="25"/>
      <c r="P102" s="25"/>
      <c r="U102" s="25"/>
      <c r="Y102" s="25"/>
      <c r="AD102" s="25"/>
      <c r="AI102" s="25"/>
      <c r="AN102" s="25"/>
      <c r="AS102" s="25"/>
    </row>
    <row r="103" spans="6:45" ht="15.75" customHeight="1" x14ac:dyDescent="0.25">
      <c r="F103" s="25"/>
      <c r="K103" s="25"/>
      <c r="P103" s="25"/>
      <c r="U103" s="25"/>
      <c r="Y103" s="25"/>
      <c r="AD103" s="25"/>
      <c r="AI103" s="25"/>
      <c r="AN103" s="25"/>
      <c r="AS103" s="25"/>
    </row>
    <row r="104" spans="6:45" ht="15.75" customHeight="1" x14ac:dyDescent="0.25">
      <c r="F104" s="25"/>
      <c r="K104" s="25"/>
      <c r="P104" s="25"/>
      <c r="U104" s="25"/>
      <c r="Y104" s="25"/>
      <c r="AD104" s="25"/>
      <c r="AI104" s="25"/>
      <c r="AN104" s="25"/>
      <c r="AS104" s="25"/>
    </row>
    <row r="105" spans="6:45" ht="15.75" customHeight="1" x14ac:dyDescent="0.25">
      <c r="F105" s="25"/>
      <c r="K105" s="25"/>
      <c r="P105" s="25"/>
      <c r="U105" s="25"/>
      <c r="Y105" s="25"/>
      <c r="AD105" s="25"/>
      <c r="AI105" s="25"/>
      <c r="AN105" s="25"/>
      <c r="AS105" s="25"/>
    </row>
    <row r="106" spans="6:45" ht="15.75" customHeight="1" x14ac:dyDescent="0.25">
      <c r="F106" s="25"/>
      <c r="K106" s="25"/>
      <c r="P106" s="25"/>
      <c r="U106" s="25"/>
      <c r="Y106" s="25"/>
      <c r="AD106" s="25"/>
      <c r="AI106" s="25"/>
      <c r="AN106" s="25"/>
      <c r="AS106" s="25"/>
    </row>
    <row r="107" spans="6:45" ht="15.75" customHeight="1" x14ac:dyDescent="0.25">
      <c r="F107" s="25"/>
      <c r="K107" s="25"/>
      <c r="P107" s="25"/>
      <c r="U107" s="25"/>
      <c r="Y107" s="25"/>
      <c r="AD107" s="25"/>
      <c r="AI107" s="25"/>
      <c r="AN107" s="25"/>
      <c r="AS107" s="25"/>
    </row>
    <row r="108" spans="6:45" ht="15.75" customHeight="1" x14ac:dyDescent="0.25">
      <c r="F108" s="25"/>
      <c r="K108" s="25"/>
      <c r="P108" s="25"/>
      <c r="U108" s="25"/>
      <c r="Y108" s="25"/>
      <c r="AD108" s="25"/>
      <c r="AI108" s="25"/>
      <c r="AN108" s="25"/>
      <c r="AS108" s="25"/>
    </row>
    <row r="109" spans="6:45" ht="15.75" customHeight="1" x14ac:dyDescent="0.25">
      <c r="F109" s="25"/>
      <c r="K109" s="25"/>
      <c r="P109" s="25"/>
      <c r="U109" s="25"/>
      <c r="Y109" s="25"/>
      <c r="AD109" s="25"/>
      <c r="AI109" s="25"/>
      <c r="AN109" s="25"/>
      <c r="AS109" s="25"/>
    </row>
    <row r="110" spans="6:45" ht="15.75" customHeight="1" x14ac:dyDescent="0.25">
      <c r="F110" s="25"/>
      <c r="K110" s="25"/>
      <c r="P110" s="25"/>
      <c r="U110" s="25"/>
      <c r="Y110" s="25"/>
      <c r="AD110" s="25"/>
      <c r="AI110" s="25"/>
      <c r="AN110" s="25"/>
      <c r="AS110" s="25"/>
    </row>
    <row r="111" spans="6:45" ht="15.75" customHeight="1" x14ac:dyDescent="0.25">
      <c r="F111" s="25"/>
      <c r="K111" s="25"/>
      <c r="P111" s="25"/>
      <c r="U111" s="25"/>
      <c r="Y111" s="25"/>
      <c r="AD111" s="25"/>
      <c r="AI111" s="25"/>
      <c r="AN111" s="25"/>
      <c r="AS111" s="25"/>
    </row>
    <row r="112" spans="6:45" ht="15.75" customHeight="1" x14ac:dyDescent="0.25">
      <c r="F112" s="25"/>
      <c r="K112" s="25"/>
      <c r="P112" s="25"/>
      <c r="U112" s="25"/>
      <c r="Y112" s="25"/>
      <c r="AD112" s="25"/>
      <c r="AI112" s="25"/>
      <c r="AN112" s="25"/>
      <c r="AS112" s="25"/>
    </row>
    <row r="113" spans="6:45" ht="15.75" customHeight="1" x14ac:dyDescent="0.25">
      <c r="F113" s="25"/>
      <c r="K113" s="25"/>
      <c r="P113" s="25"/>
      <c r="U113" s="25"/>
      <c r="Y113" s="25"/>
      <c r="AD113" s="25"/>
      <c r="AI113" s="25"/>
      <c r="AN113" s="25"/>
      <c r="AS113" s="25"/>
    </row>
    <row r="114" spans="6:45" ht="15.75" customHeight="1" x14ac:dyDescent="0.25">
      <c r="F114" s="25"/>
      <c r="K114" s="25"/>
      <c r="P114" s="25"/>
      <c r="U114" s="25"/>
      <c r="Y114" s="25"/>
      <c r="AD114" s="25"/>
      <c r="AI114" s="25"/>
      <c r="AN114" s="25"/>
      <c r="AS114" s="25"/>
    </row>
    <row r="115" spans="6:45" ht="15.75" customHeight="1" x14ac:dyDescent="0.25">
      <c r="F115" s="25"/>
      <c r="K115" s="25"/>
      <c r="P115" s="25"/>
      <c r="U115" s="25"/>
      <c r="Y115" s="25"/>
      <c r="AD115" s="25"/>
      <c r="AI115" s="25"/>
      <c r="AN115" s="25"/>
      <c r="AS115" s="25"/>
    </row>
    <row r="116" spans="6:45" ht="15.75" customHeight="1" x14ac:dyDescent="0.25">
      <c r="F116" s="25"/>
      <c r="K116" s="25"/>
      <c r="P116" s="25"/>
      <c r="U116" s="25"/>
      <c r="Y116" s="25"/>
      <c r="AD116" s="25"/>
      <c r="AI116" s="25"/>
      <c r="AN116" s="25"/>
      <c r="AS116" s="25"/>
    </row>
    <row r="117" spans="6:45" ht="15.75" customHeight="1" x14ac:dyDescent="0.25">
      <c r="F117" s="25"/>
      <c r="K117" s="25"/>
      <c r="P117" s="25"/>
      <c r="U117" s="25"/>
      <c r="Y117" s="25"/>
      <c r="AD117" s="25"/>
      <c r="AI117" s="25"/>
      <c r="AN117" s="25"/>
      <c r="AS117" s="25"/>
    </row>
    <row r="118" spans="6:45" ht="15.75" customHeight="1" x14ac:dyDescent="0.25">
      <c r="F118" s="25"/>
      <c r="K118" s="25"/>
      <c r="P118" s="25"/>
      <c r="U118" s="25"/>
      <c r="Y118" s="25"/>
      <c r="AD118" s="25"/>
      <c r="AI118" s="25"/>
      <c r="AN118" s="25"/>
      <c r="AS118" s="25"/>
    </row>
    <row r="119" spans="6:45" ht="15.75" customHeight="1" x14ac:dyDescent="0.25">
      <c r="F119" s="25"/>
      <c r="K119" s="25"/>
      <c r="P119" s="25"/>
      <c r="U119" s="25"/>
      <c r="Y119" s="25"/>
      <c r="AD119" s="25"/>
      <c r="AI119" s="25"/>
      <c r="AN119" s="25"/>
      <c r="AS119" s="25"/>
    </row>
    <row r="120" spans="6:45" ht="15.75" customHeight="1" x14ac:dyDescent="0.25">
      <c r="F120" s="25"/>
      <c r="K120" s="25"/>
      <c r="P120" s="25"/>
      <c r="U120" s="25"/>
      <c r="Y120" s="25"/>
      <c r="AD120" s="25"/>
      <c r="AI120" s="25"/>
      <c r="AN120" s="25"/>
      <c r="AS120" s="25"/>
    </row>
    <row r="121" spans="6:45" ht="15.75" customHeight="1" x14ac:dyDescent="0.25">
      <c r="F121" s="25"/>
      <c r="K121" s="25"/>
      <c r="P121" s="25"/>
      <c r="U121" s="25"/>
      <c r="Y121" s="25"/>
      <c r="AD121" s="25"/>
      <c r="AI121" s="25"/>
      <c r="AN121" s="25"/>
      <c r="AS121" s="25"/>
    </row>
    <row r="122" spans="6:45" ht="15.75" customHeight="1" x14ac:dyDescent="0.25">
      <c r="F122" s="25"/>
      <c r="K122" s="25"/>
      <c r="P122" s="25"/>
      <c r="U122" s="25"/>
      <c r="Y122" s="25"/>
      <c r="AD122" s="25"/>
      <c r="AI122" s="25"/>
      <c r="AN122" s="25"/>
      <c r="AS122" s="25"/>
    </row>
    <row r="123" spans="6:45" ht="15.75" customHeight="1" x14ac:dyDescent="0.25">
      <c r="F123" s="25"/>
      <c r="K123" s="25"/>
      <c r="P123" s="25"/>
      <c r="U123" s="25"/>
      <c r="Y123" s="25"/>
      <c r="AD123" s="25"/>
      <c r="AI123" s="25"/>
      <c r="AN123" s="25"/>
      <c r="AS123" s="25"/>
    </row>
    <row r="124" spans="6:45" ht="15.75" customHeight="1" x14ac:dyDescent="0.25">
      <c r="F124" s="25"/>
      <c r="K124" s="25"/>
      <c r="P124" s="25"/>
      <c r="U124" s="25"/>
      <c r="Y124" s="25"/>
      <c r="AD124" s="25"/>
      <c r="AI124" s="25"/>
      <c r="AN124" s="25"/>
      <c r="AS124" s="25"/>
    </row>
    <row r="125" spans="6:45" ht="15.75" customHeight="1" x14ac:dyDescent="0.25">
      <c r="F125" s="25"/>
      <c r="K125" s="25"/>
      <c r="P125" s="25"/>
      <c r="U125" s="25"/>
      <c r="Y125" s="25"/>
      <c r="AD125" s="25"/>
      <c r="AI125" s="25"/>
      <c r="AN125" s="25"/>
      <c r="AS125" s="25"/>
    </row>
    <row r="126" spans="6:45" ht="15.75" customHeight="1" x14ac:dyDescent="0.25">
      <c r="F126" s="25"/>
      <c r="K126" s="25"/>
      <c r="P126" s="25"/>
      <c r="U126" s="25"/>
      <c r="Y126" s="25"/>
      <c r="AD126" s="25"/>
      <c r="AI126" s="25"/>
      <c r="AN126" s="25"/>
      <c r="AS126" s="25"/>
    </row>
    <row r="127" spans="6:45" ht="15.75" customHeight="1" x14ac:dyDescent="0.25">
      <c r="F127" s="25"/>
      <c r="K127" s="25"/>
      <c r="P127" s="25"/>
      <c r="U127" s="25"/>
      <c r="Y127" s="25"/>
      <c r="AD127" s="25"/>
      <c r="AI127" s="25"/>
      <c r="AN127" s="25"/>
      <c r="AS127" s="25"/>
    </row>
    <row r="128" spans="6:45" ht="15.75" customHeight="1" x14ac:dyDescent="0.25">
      <c r="F128" s="25"/>
      <c r="K128" s="25"/>
      <c r="P128" s="25"/>
      <c r="U128" s="25"/>
      <c r="Y128" s="25"/>
      <c r="AD128" s="25"/>
      <c r="AI128" s="25"/>
      <c r="AN128" s="25"/>
      <c r="AS128" s="25"/>
    </row>
    <row r="129" spans="6:45" ht="15.75" customHeight="1" x14ac:dyDescent="0.25">
      <c r="F129" s="25"/>
      <c r="K129" s="25"/>
      <c r="P129" s="25"/>
      <c r="U129" s="25"/>
      <c r="Y129" s="25"/>
      <c r="AD129" s="25"/>
      <c r="AI129" s="25"/>
      <c r="AN129" s="25"/>
      <c r="AS129" s="25"/>
    </row>
    <row r="130" spans="6:45" ht="15.75" customHeight="1" x14ac:dyDescent="0.25">
      <c r="F130" s="25"/>
      <c r="K130" s="25"/>
      <c r="P130" s="25"/>
      <c r="U130" s="25"/>
      <c r="Y130" s="25"/>
      <c r="AD130" s="25"/>
      <c r="AI130" s="25"/>
      <c r="AN130" s="25"/>
      <c r="AS130" s="25"/>
    </row>
    <row r="131" spans="6:45" ht="15.75" customHeight="1" x14ac:dyDescent="0.25">
      <c r="F131" s="25"/>
      <c r="K131" s="25"/>
      <c r="P131" s="25"/>
      <c r="U131" s="25"/>
      <c r="Y131" s="25"/>
      <c r="AD131" s="25"/>
      <c r="AI131" s="25"/>
      <c r="AN131" s="25"/>
      <c r="AS131" s="25"/>
    </row>
    <row r="132" spans="6:45" ht="15.75" customHeight="1" x14ac:dyDescent="0.25">
      <c r="F132" s="25"/>
      <c r="K132" s="25"/>
      <c r="P132" s="25"/>
      <c r="U132" s="25"/>
      <c r="Y132" s="25"/>
      <c r="AD132" s="25"/>
      <c r="AI132" s="25"/>
      <c r="AN132" s="25"/>
      <c r="AS132" s="25"/>
    </row>
    <row r="133" spans="6:45" ht="15.75" customHeight="1" x14ac:dyDescent="0.25">
      <c r="F133" s="25"/>
      <c r="K133" s="25"/>
      <c r="P133" s="25"/>
      <c r="U133" s="25"/>
      <c r="Y133" s="25"/>
      <c r="AD133" s="25"/>
      <c r="AI133" s="25"/>
      <c r="AN133" s="25"/>
      <c r="AS133" s="25"/>
    </row>
    <row r="134" spans="6:45" ht="15.75" customHeight="1" x14ac:dyDescent="0.25">
      <c r="F134" s="25"/>
      <c r="K134" s="25"/>
      <c r="P134" s="25"/>
      <c r="U134" s="25"/>
      <c r="Y134" s="25"/>
      <c r="AD134" s="25"/>
      <c r="AI134" s="25"/>
      <c r="AN134" s="25"/>
      <c r="AS134" s="25"/>
    </row>
    <row r="135" spans="6:45" ht="15.75" customHeight="1" x14ac:dyDescent="0.25">
      <c r="F135" s="25"/>
      <c r="K135" s="25"/>
      <c r="P135" s="25"/>
      <c r="U135" s="25"/>
      <c r="Y135" s="25"/>
      <c r="AD135" s="25"/>
      <c r="AI135" s="25"/>
      <c r="AN135" s="25"/>
      <c r="AS135" s="25"/>
    </row>
    <row r="136" spans="6:45" ht="15.75" customHeight="1" x14ac:dyDescent="0.25">
      <c r="F136" s="25"/>
      <c r="K136" s="25"/>
      <c r="P136" s="25"/>
      <c r="U136" s="25"/>
      <c r="Y136" s="25"/>
      <c r="AD136" s="25"/>
      <c r="AI136" s="25"/>
      <c r="AN136" s="25"/>
      <c r="AS136" s="25"/>
    </row>
    <row r="137" spans="6:45" ht="15.75" customHeight="1" x14ac:dyDescent="0.25">
      <c r="F137" s="25"/>
      <c r="K137" s="25"/>
      <c r="P137" s="25"/>
      <c r="U137" s="25"/>
      <c r="Y137" s="25"/>
      <c r="AD137" s="25"/>
      <c r="AI137" s="25"/>
      <c r="AN137" s="25"/>
      <c r="AS137" s="25"/>
    </row>
    <row r="138" spans="6:45" ht="15.75" customHeight="1" x14ac:dyDescent="0.25">
      <c r="F138" s="25"/>
      <c r="K138" s="25"/>
      <c r="P138" s="25"/>
      <c r="U138" s="25"/>
      <c r="Y138" s="25"/>
      <c r="AD138" s="25"/>
      <c r="AI138" s="25"/>
      <c r="AN138" s="25"/>
      <c r="AS138" s="25"/>
    </row>
    <row r="139" spans="6:45" ht="15.75" customHeight="1" x14ac:dyDescent="0.25">
      <c r="F139" s="25"/>
      <c r="K139" s="25"/>
      <c r="P139" s="25"/>
      <c r="U139" s="25"/>
      <c r="Y139" s="25"/>
      <c r="AD139" s="25"/>
      <c r="AI139" s="25"/>
      <c r="AN139" s="25"/>
      <c r="AS139" s="25"/>
    </row>
    <row r="140" spans="6:45" ht="15.75" customHeight="1" x14ac:dyDescent="0.25">
      <c r="F140" s="25"/>
      <c r="K140" s="25"/>
      <c r="P140" s="25"/>
      <c r="U140" s="25"/>
      <c r="Y140" s="25"/>
      <c r="AD140" s="25"/>
      <c r="AI140" s="25"/>
      <c r="AN140" s="25"/>
      <c r="AS140" s="25"/>
    </row>
    <row r="141" spans="6:45" ht="15.75" customHeight="1" x14ac:dyDescent="0.25">
      <c r="F141" s="25"/>
      <c r="K141" s="25"/>
      <c r="P141" s="25"/>
      <c r="U141" s="25"/>
      <c r="Y141" s="25"/>
      <c r="AD141" s="25"/>
      <c r="AI141" s="25"/>
      <c r="AN141" s="25"/>
      <c r="AS141" s="25"/>
    </row>
    <row r="142" spans="6:45" ht="15.75" customHeight="1" x14ac:dyDescent="0.25">
      <c r="F142" s="25"/>
      <c r="K142" s="25"/>
      <c r="P142" s="25"/>
      <c r="U142" s="25"/>
      <c r="Y142" s="25"/>
      <c r="AD142" s="25"/>
      <c r="AI142" s="25"/>
      <c r="AN142" s="25"/>
      <c r="AS142" s="25"/>
    </row>
    <row r="143" spans="6:45" ht="15.75" customHeight="1" x14ac:dyDescent="0.25">
      <c r="F143" s="25"/>
      <c r="K143" s="25"/>
      <c r="P143" s="25"/>
      <c r="U143" s="25"/>
      <c r="Y143" s="25"/>
      <c r="AD143" s="25"/>
      <c r="AI143" s="25"/>
      <c r="AN143" s="25"/>
      <c r="AS143" s="25"/>
    </row>
    <row r="144" spans="6:45" ht="15.75" customHeight="1" x14ac:dyDescent="0.25">
      <c r="F144" s="25"/>
      <c r="K144" s="25"/>
      <c r="P144" s="25"/>
      <c r="U144" s="25"/>
      <c r="Y144" s="25"/>
      <c r="AD144" s="25"/>
      <c r="AI144" s="25"/>
      <c r="AN144" s="25"/>
      <c r="AS144" s="25"/>
    </row>
    <row r="145" spans="6:45" ht="15.75" customHeight="1" x14ac:dyDescent="0.25">
      <c r="F145" s="25"/>
      <c r="K145" s="25"/>
      <c r="P145" s="25"/>
      <c r="U145" s="25"/>
      <c r="Y145" s="25"/>
      <c r="AD145" s="25"/>
      <c r="AI145" s="25"/>
      <c r="AN145" s="25"/>
      <c r="AS145" s="25"/>
    </row>
    <row r="146" spans="6:45" ht="15.75" customHeight="1" x14ac:dyDescent="0.25">
      <c r="F146" s="25"/>
      <c r="K146" s="25"/>
      <c r="P146" s="25"/>
      <c r="U146" s="25"/>
      <c r="Y146" s="25"/>
      <c r="AD146" s="25"/>
      <c r="AI146" s="25"/>
      <c r="AN146" s="25"/>
      <c r="AS146" s="25"/>
    </row>
    <row r="147" spans="6:45" ht="15.75" customHeight="1" x14ac:dyDescent="0.25">
      <c r="F147" s="25"/>
      <c r="K147" s="25"/>
      <c r="P147" s="25"/>
      <c r="U147" s="25"/>
      <c r="Y147" s="25"/>
      <c r="AD147" s="25"/>
      <c r="AI147" s="25"/>
      <c r="AN147" s="25"/>
      <c r="AS147" s="25"/>
    </row>
    <row r="148" spans="6:45" ht="15.75" customHeight="1" x14ac:dyDescent="0.25">
      <c r="F148" s="25"/>
      <c r="K148" s="25"/>
      <c r="P148" s="25"/>
      <c r="U148" s="25"/>
      <c r="Y148" s="25"/>
      <c r="AD148" s="25"/>
      <c r="AI148" s="25"/>
      <c r="AN148" s="25"/>
      <c r="AS148" s="25"/>
    </row>
    <row r="149" spans="6:45" ht="15.75" customHeight="1" x14ac:dyDescent="0.25">
      <c r="F149" s="25"/>
      <c r="K149" s="25"/>
      <c r="P149" s="25"/>
      <c r="U149" s="25"/>
      <c r="Y149" s="25"/>
      <c r="AD149" s="25"/>
      <c r="AI149" s="25"/>
      <c r="AN149" s="25"/>
      <c r="AS149" s="25"/>
    </row>
    <row r="150" spans="6:45" ht="15.75" customHeight="1" x14ac:dyDescent="0.25">
      <c r="F150" s="25"/>
      <c r="K150" s="25"/>
      <c r="P150" s="25"/>
      <c r="U150" s="25"/>
      <c r="Y150" s="25"/>
      <c r="AD150" s="25"/>
      <c r="AI150" s="25"/>
      <c r="AN150" s="25"/>
      <c r="AS150" s="25"/>
    </row>
    <row r="151" spans="6:45" ht="15.75" customHeight="1" x14ac:dyDescent="0.25">
      <c r="F151" s="25"/>
      <c r="K151" s="25"/>
      <c r="P151" s="25"/>
      <c r="U151" s="25"/>
      <c r="Y151" s="25"/>
      <c r="AD151" s="25"/>
      <c r="AI151" s="25"/>
      <c r="AN151" s="25"/>
      <c r="AS151" s="25"/>
    </row>
    <row r="152" spans="6:45" ht="15.75" customHeight="1" x14ac:dyDescent="0.25">
      <c r="F152" s="25"/>
      <c r="K152" s="25"/>
      <c r="P152" s="25"/>
      <c r="U152" s="25"/>
      <c r="Y152" s="25"/>
      <c r="AD152" s="25"/>
      <c r="AI152" s="25"/>
      <c r="AN152" s="25"/>
      <c r="AS152" s="25"/>
    </row>
    <row r="153" spans="6:45" ht="15.75" customHeight="1" x14ac:dyDescent="0.25">
      <c r="F153" s="25"/>
      <c r="K153" s="25"/>
      <c r="P153" s="25"/>
      <c r="U153" s="25"/>
      <c r="Y153" s="25"/>
      <c r="AD153" s="25"/>
      <c r="AI153" s="25"/>
      <c r="AN153" s="25"/>
      <c r="AS153" s="25"/>
    </row>
    <row r="154" spans="6:45" ht="15.75" customHeight="1" x14ac:dyDescent="0.25">
      <c r="F154" s="25"/>
      <c r="K154" s="25"/>
      <c r="P154" s="25"/>
      <c r="U154" s="25"/>
      <c r="Y154" s="25"/>
      <c r="AD154" s="25"/>
      <c r="AI154" s="25"/>
      <c r="AN154" s="25"/>
      <c r="AS154" s="25"/>
    </row>
    <row r="155" spans="6:45" ht="15.75" customHeight="1" x14ac:dyDescent="0.25">
      <c r="F155" s="25"/>
      <c r="K155" s="25"/>
      <c r="P155" s="25"/>
      <c r="U155" s="25"/>
      <c r="Y155" s="25"/>
      <c r="AD155" s="25"/>
      <c r="AI155" s="25"/>
      <c r="AN155" s="25"/>
      <c r="AS155" s="25"/>
    </row>
    <row r="156" spans="6:45" ht="15.75" customHeight="1" x14ac:dyDescent="0.25">
      <c r="F156" s="25"/>
      <c r="K156" s="25"/>
      <c r="P156" s="25"/>
      <c r="U156" s="25"/>
      <c r="Y156" s="25"/>
      <c r="AD156" s="25"/>
      <c r="AI156" s="25"/>
      <c r="AN156" s="25"/>
      <c r="AS156" s="25"/>
    </row>
    <row r="157" spans="6:45" ht="15.75" customHeight="1" x14ac:dyDescent="0.25">
      <c r="F157" s="25"/>
      <c r="K157" s="25"/>
      <c r="P157" s="25"/>
      <c r="U157" s="25"/>
      <c r="Y157" s="25"/>
      <c r="AD157" s="25"/>
      <c r="AI157" s="25"/>
      <c r="AN157" s="25"/>
      <c r="AS157" s="25"/>
    </row>
    <row r="158" spans="6:45" ht="15.75" customHeight="1" x14ac:dyDescent="0.25">
      <c r="F158" s="25"/>
      <c r="K158" s="25"/>
      <c r="P158" s="25"/>
      <c r="U158" s="25"/>
      <c r="Y158" s="25"/>
      <c r="AD158" s="25"/>
      <c r="AI158" s="25"/>
      <c r="AN158" s="25"/>
      <c r="AS158" s="25"/>
    </row>
    <row r="159" spans="6:45" ht="15.75" customHeight="1" x14ac:dyDescent="0.25">
      <c r="F159" s="25"/>
      <c r="K159" s="25"/>
      <c r="P159" s="25"/>
      <c r="U159" s="25"/>
      <c r="Y159" s="25"/>
      <c r="AD159" s="25"/>
      <c r="AI159" s="25"/>
      <c r="AN159" s="25"/>
      <c r="AS159" s="25"/>
    </row>
    <row r="160" spans="6:45" ht="15.75" customHeight="1" x14ac:dyDescent="0.25">
      <c r="F160" s="25"/>
      <c r="K160" s="25"/>
      <c r="P160" s="25"/>
      <c r="U160" s="25"/>
      <c r="Y160" s="25"/>
      <c r="AD160" s="25"/>
      <c r="AI160" s="25"/>
      <c r="AN160" s="25"/>
      <c r="AS160" s="25"/>
    </row>
    <row r="161" spans="6:45" ht="15.75" customHeight="1" x14ac:dyDescent="0.25">
      <c r="F161" s="25"/>
      <c r="K161" s="25"/>
      <c r="P161" s="25"/>
      <c r="U161" s="25"/>
      <c r="Y161" s="25"/>
      <c r="AD161" s="25"/>
      <c r="AI161" s="25"/>
      <c r="AN161" s="25"/>
      <c r="AS161" s="25"/>
    </row>
    <row r="162" spans="6:45" ht="15.75" customHeight="1" x14ac:dyDescent="0.25">
      <c r="F162" s="25"/>
      <c r="K162" s="25"/>
      <c r="P162" s="25"/>
      <c r="U162" s="25"/>
      <c r="Y162" s="25"/>
      <c r="AD162" s="25"/>
      <c r="AI162" s="25"/>
      <c r="AN162" s="25"/>
      <c r="AS162" s="25"/>
    </row>
    <row r="163" spans="6:45" ht="15.75" customHeight="1" x14ac:dyDescent="0.25">
      <c r="F163" s="25"/>
      <c r="K163" s="25"/>
      <c r="P163" s="25"/>
      <c r="U163" s="25"/>
      <c r="Y163" s="25"/>
      <c r="AD163" s="25"/>
      <c r="AI163" s="25"/>
      <c r="AN163" s="25"/>
      <c r="AS163" s="25"/>
    </row>
    <row r="164" spans="6:45" ht="15.75" customHeight="1" x14ac:dyDescent="0.25">
      <c r="F164" s="25"/>
      <c r="K164" s="25"/>
      <c r="P164" s="25"/>
      <c r="U164" s="25"/>
      <c r="Y164" s="25"/>
      <c r="AD164" s="25"/>
      <c r="AI164" s="25"/>
      <c r="AN164" s="25"/>
      <c r="AS164" s="25"/>
    </row>
    <row r="165" spans="6:45" ht="15.75" customHeight="1" x14ac:dyDescent="0.25">
      <c r="F165" s="25"/>
      <c r="K165" s="25"/>
      <c r="P165" s="25"/>
      <c r="U165" s="25"/>
      <c r="Y165" s="25"/>
      <c r="AD165" s="25"/>
      <c r="AI165" s="25"/>
      <c r="AN165" s="25"/>
      <c r="AS165" s="25"/>
    </row>
    <row r="166" spans="6:45" ht="15.75" customHeight="1" x14ac:dyDescent="0.25">
      <c r="F166" s="25"/>
      <c r="K166" s="25"/>
      <c r="P166" s="25"/>
      <c r="U166" s="25"/>
      <c r="Y166" s="25"/>
      <c r="AD166" s="25"/>
      <c r="AI166" s="25"/>
      <c r="AN166" s="25"/>
      <c r="AS166" s="25"/>
    </row>
    <row r="167" spans="6:45" ht="15.75" customHeight="1" x14ac:dyDescent="0.25">
      <c r="F167" s="25"/>
      <c r="K167" s="25"/>
      <c r="P167" s="25"/>
      <c r="U167" s="25"/>
      <c r="Y167" s="25"/>
      <c r="AD167" s="25"/>
      <c r="AI167" s="25"/>
      <c r="AN167" s="25"/>
      <c r="AS167" s="25"/>
    </row>
    <row r="168" spans="6:45" ht="15.75" customHeight="1" x14ac:dyDescent="0.25">
      <c r="F168" s="25"/>
      <c r="K168" s="25"/>
      <c r="P168" s="25"/>
      <c r="U168" s="25"/>
      <c r="Y168" s="25"/>
      <c r="AD168" s="25"/>
      <c r="AI168" s="25"/>
      <c r="AN168" s="25"/>
      <c r="AS168" s="25"/>
    </row>
    <row r="169" spans="6:45" ht="15.75" customHeight="1" x14ac:dyDescent="0.25">
      <c r="F169" s="25"/>
      <c r="K169" s="25"/>
      <c r="P169" s="25"/>
      <c r="U169" s="25"/>
      <c r="Y169" s="25"/>
      <c r="AD169" s="25"/>
      <c r="AI169" s="25"/>
      <c r="AN169" s="25"/>
      <c r="AS169" s="25"/>
    </row>
    <row r="170" spans="6:45" ht="15.75" customHeight="1" x14ac:dyDescent="0.25">
      <c r="F170" s="25"/>
      <c r="K170" s="25"/>
      <c r="P170" s="25"/>
      <c r="U170" s="25"/>
      <c r="Y170" s="25"/>
      <c r="AD170" s="25"/>
      <c r="AI170" s="25"/>
      <c r="AN170" s="25"/>
      <c r="AS170" s="25"/>
    </row>
    <row r="171" spans="6:45" ht="15.75" customHeight="1" x14ac:dyDescent="0.25">
      <c r="F171" s="25"/>
      <c r="K171" s="25"/>
      <c r="P171" s="25"/>
      <c r="U171" s="25"/>
      <c r="Y171" s="25"/>
      <c r="AD171" s="25"/>
      <c r="AI171" s="25"/>
      <c r="AN171" s="25"/>
      <c r="AS171" s="25"/>
    </row>
    <row r="172" spans="6:45" ht="15.75" customHeight="1" x14ac:dyDescent="0.25">
      <c r="F172" s="25"/>
      <c r="K172" s="25"/>
      <c r="P172" s="25"/>
      <c r="U172" s="25"/>
      <c r="Y172" s="25"/>
      <c r="AD172" s="25"/>
      <c r="AI172" s="25"/>
      <c r="AN172" s="25"/>
      <c r="AS172" s="25"/>
    </row>
    <row r="173" spans="6:45" ht="15.75" customHeight="1" x14ac:dyDescent="0.25">
      <c r="F173" s="25"/>
      <c r="K173" s="25"/>
      <c r="P173" s="25"/>
      <c r="U173" s="25"/>
      <c r="Y173" s="25"/>
      <c r="AD173" s="25"/>
      <c r="AI173" s="25"/>
      <c r="AN173" s="25"/>
      <c r="AS173" s="25"/>
    </row>
    <row r="174" spans="6:45" ht="15.75" customHeight="1" x14ac:dyDescent="0.25">
      <c r="F174" s="25"/>
      <c r="K174" s="25"/>
      <c r="P174" s="25"/>
      <c r="U174" s="25"/>
      <c r="Y174" s="25"/>
      <c r="AD174" s="25"/>
      <c r="AI174" s="25"/>
      <c r="AN174" s="25"/>
      <c r="AS174" s="25"/>
    </row>
    <row r="175" spans="6:45" ht="15.75" customHeight="1" x14ac:dyDescent="0.25">
      <c r="F175" s="25"/>
      <c r="K175" s="25"/>
      <c r="P175" s="25"/>
      <c r="U175" s="25"/>
      <c r="Y175" s="25"/>
      <c r="AD175" s="25"/>
      <c r="AI175" s="25"/>
      <c r="AN175" s="25"/>
      <c r="AS175" s="25"/>
    </row>
    <row r="176" spans="6:45" ht="15.75" customHeight="1" x14ac:dyDescent="0.25">
      <c r="F176" s="25"/>
      <c r="K176" s="25"/>
      <c r="P176" s="25"/>
      <c r="U176" s="25"/>
      <c r="Y176" s="25"/>
      <c r="AD176" s="25"/>
      <c r="AI176" s="25"/>
      <c r="AN176" s="25"/>
      <c r="AS176" s="25"/>
    </row>
    <row r="177" spans="6:45" ht="15.75" customHeight="1" x14ac:dyDescent="0.25">
      <c r="F177" s="25"/>
      <c r="K177" s="25"/>
      <c r="P177" s="25"/>
      <c r="U177" s="25"/>
      <c r="Y177" s="25"/>
      <c r="AD177" s="25"/>
      <c r="AI177" s="25"/>
      <c r="AN177" s="25"/>
      <c r="AS177" s="25"/>
    </row>
    <row r="178" spans="6:45" ht="15.75" customHeight="1" x14ac:dyDescent="0.25">
      <c r="F178" s="25"/>
      <c r="K178" s="25"/>
      <c r="P178" s="25"/>
      <c r="U178" s="25"/>
      <c r="Y178" s="25"/>
      <c r="AD178" s="25"/>
      <c r="AI178" s="25"/>
      <c r="AN178" s="25"/>
      <c r="AS178" s="25"/>
    </row>
    <row r="179" spans="6:45" ht="15.75" customHeight="1" x14ac:dyDescent="0.25">
      <c r="F179" s="25"/>
      <c r="K179" s="25"/>
      <c r="P179" s="25"/>
      <c r="U179" s="25"/>
      <c r="Y179" s="25"/>
      <c r="AD179" s="25"/>
      <c r="AI179" s="25"/>
      <c r="AN179" s="25"/>
      <c r="AS179" s="25"/>
    </row>
    <row r="180" spans="6:45" ht="15.75" customHeight="1" x14ac:dyDescent="0.25">
      <c r="F180" s="25"/>
      <c r="K180" s="25"/>
      <c r="P180" s="25"/>
      <c r="U180" s="25"/>
      <c r="Y180" s="25"/>
      <c r="AD180" s="25"/>
      <c r="AI180" s="25"/>
      <c r="AN180" s="25"/>
      <c r="AS180" s="25"/>
    </row>
    <row r="181" spans="6:45" ht="15.75" customHeight="1" x14ac:dyDescent="0.25">
      <c r="F181" s="25"/>
      <c r="K181" s="25"/>
      <c r="P181" s="25"/>
      <c r="U181" s="25"/>
      <c r="Y181" s="25"/>
      <c r="AD181" s="25"/>
      <c r="AI181" s="25"/>
      <c r="AN181" s="25"/>
      <c r="AS181" s="25"/>
    </row>
    <row r="182" spans="6:45" ht="15.75" customHeight="1" x14ac:dyDescent="0.25">
      <c r="F182" s="25"/>
      <c r="K182" s="25"/>
      <c r="P182" s="25"/>
      <c r="U182" s="25"/>
      <c r="Y182" s="25"/>
      <c r="AD182" s="25"/>
      <c r="AI182" s="25"/>
      <c r="AN182" s="25"/>
      <c r="AS182" s="25"/>
    </row>
    <row r="183" spans="6:45" ht="15.75" customHeight="1" x14ac:dyDescent="0.25">
      <c r="F183" s="25"/>
      <c r="K183" s="25"/>
      <c r="P183" s="25"/>
      <c r="U183" s="25"/>
      <c r="Y183" s="25"/>
      <c r="AD183" s="25"/>
      <c r="AI183" s="25"/>
      <c r="AN183" s="25"/>
      <c r="AS183" s="25"/>
    </row>
    <row r="184" spans="6:45" ht="15.75" customHeight="1" x14ac:dyDescent="0.25">
      <c r="F184" s="25"/>
      <c r="K184" s="25"/>
      <c r="P184" s="25"/>
      <c r="U184" s="25"/>
      <c r="Y184" s="25"/>
      <c r="AD184" s="25"/>
      <c r="AI184" s="25"/>
      <c r="AN184" s="25"/>
      <c r="AS184" s="25"/>
    </row>
    <row r="185" spans="6:45" ht="15.75" customHeight="1" x14ac:dyDescent="0.25">
      <c r="F185" s="25"/>
      <c r="K185" s="25"/>
      <c r="P185" s="25"/>
      <c r="U185" s="25"/>
      <c r="Y185" s="25"/>
      <c r="AD185" s="25"/>
      <c r="AI185" s="25"/>
      <c r="AN185" s="25"/>
      <c r="AS185" s="25"/>
    </row>
    <row r="186" spans="6:45" ht="15.75" customHeight="1" x14ac:dyDescent="0.25">
      <c r="F186" s="25"/>
      <c r="K186" s="25"/>
      <c r="P186" s="25"/>
      <c r="U186" s="25"/>
      <c r="Y186" s="25"/>
      <c r="AD186" s="25"/>
      <c r="AI186" s="25"/>
      <c r="AN186" s="25"/>
      <c r="AS186" s="25"/>
    </row>
    <row r="187" spans="6:45" ht="15.75" customHeight="1" x14ac:dyDescent="0.25">
      <c r="F187" s="25"/>
      <c r="K187" s="25"/>
      <c r="P187" s="25"/>
      <c r="U187" s="25"/>
      <c r="Y187" s="25"/>
      <c r="AD187" s="25"/>
      <c r="AI187" s="25"/>
      <c r="AN187" s="25"/>
      <c r="AS187" s="25"/>
    </row>
    <row r="188" spans="6:45" ht="15.75" customHeight="1" x14ac:dyDescent="0.25">
      <c r="F188" s="25"/>
      <c r="K188" s="25"/>
      <c r="P188" s="25"/>
      <c r="U188" s="25"/>
      <c r="Y188" s="25"/>
      <c r="AD188" s="25"/>
      <c r="AI188" s="25"/>
      <c r="AN188" s="25"/>
      <c r="AS188" s="25"/>
    </row>
    <row r="189" spans="6:45" ht="15.75" customHeight="1" x14ac:dyDescent="0.25">
      <c r="F189" s="25"/>
      <c r="K189" s="25"/>
      <c r="P189" s="25"/>
      <c r="U189" s="25"/>
      <c r="Y189" s="25"/>
      <c r="AD189" s="25"/>
      <c r="AI189" s="25"/>
      <c r="AN189" s="25"/>
      <c r="AS189" s="25"/>
    </row>
    <row r="190" spans="6:45" ht="15.75" customHeight="1" x14ac:dyDescent="0.25">
      <c r="F190" s="25"/>
      <c r="K190" s="25"/>
      <c r="P190" s="25"/>
      <c r="U190" s="25"/>
      <c r="Y190" s="25"/>
      <c r="AD190" s="25"/>
      <c r="AI190" s="25"/>
      <c r="AN190" s="25"/>
      <c r="AS190" s="25"/>
    </row>
    <row r="191" spans="6:45" ht="15.75" customHeight="1" x14ac:dyDescent="0.25">
      <c r="F191" s="25"/>
      <c r="K191" s="25"/>
      <c r="P191" s="25"/>
      <c r="U191" s="25"/>
      <c r="Y191" s="25"/>
      <c r="AD191" s="25"/>
      <c r="AI191" s="25"/>
      <c r="AN191" s="25"/>
      <c r="AS191" s="25"/>
    </row>
    <row r="192" spans="6:45" ht="15.75" customHeight="1" x14ac:dyDescent="0.25">
      <c r="F192" s="25"/>
      <c r="K192" s="25"/>
      <c r="P192" s="25"/>
      <c r="U192" s="25"/>
      <c r="Y192" s="25"/>
      <c r="AD192" s="25"/>
      <c r="AI192" s="25"/>
      <c r="AN192" s="25"/>
      <c r="AS192" s="25"/>
    </row>
    <row r="193" spans="6:45" ht="15.75" customHeight="1" x14ac:dyDescent="0.25">
      <c r="F193" s="25"/>
      <c r="K193" s="25"/>
      <c r="P193" s="25"/>
      <c r="U193" s="25"/>
      <c r="Y193" s="25"/>
      <c r="AD193" s="25"/>
      <c r="AI193" s="25"/>
      <c r="AN193" s="25"/>
      <c r="AS193" s="25"/>
    </row>
    <row r="194" spans="6:45" ht="15.75" customHeight="1" x14ac:dyDescent="0.25">
      <c r="F194" s="25"/>
      <c r="K194" s="25"/>
      <c r="P194" s="25"/>
      <c r="U194" s="25"/>
      <c r="Y194" s="25"/>
      <c r="AD194" s="25"/>
      <c r="AI194" s="25"/>
      <c r="AN194" s="25"/>
      <c r="AS194" s="25"/>
    </row>
    <row r="195" spans="6:45" ht="15.75" customHeight="1" x14ac:dyDescent="0.25">
      <c r="F195" s="25"/>
      <c r="K195" s="25"/>
      <c r="P195" s="25"/>
      <c r="U195" s="25"/>
      <c r="Y195" s="25"/>
      <c r="AD195" s="25"/>
      <c r="AI195" s="25"/>
      <c r="AN195" s="25"/>
      <c r="AS195" s="25"/>
    </row>
    <row r="196" spans="6:45" ht="15.75" customHeight="1" x14ac:dyDescent="0.25">
      <c r="F196" s="25"/>
      <c r="K196" s="25"/>
      <c r="P196" s="25"/>
      <c r="U196" s="25"/>
      <c r="Y196" s="25"/>
      <c r="AD196" s="25"/>
      <c r="AI196" s="25"/>
      <c r="AN196" s="25"/>
      <c r="AS196" s="25"/>
    </row>
    <row r="197" spans="6:45" ht="15.75" customHeight="1" x14ac:dyDescent="0.25">
      <c r="F197" s="25"/>
      <c r="K197" s="25"/>
      <c r="P197" s="25"/>
      <c r="U197" s="25"/>
      <c r="Y197" s="25"/>
      <c r="AD197" s="25"/>
      <c r="AI197" s="25"/>
      <c r="AN197" s="25"/>
      <c r="AS197" s="25"/>
    </row>
    <row r="198" spans="6:45" ht="15.75" customHeight="1" x14ac:dyDescent="0.25">
      <c r="F198" s="25"/>
      <c r="K198" s="25"/>
      <c r="P198" s="25"/>
      <c r="U198" s="25"/>
      <c r="Y198" s="25"/>
      <c r="AD198" s="25"/>
      <c r="AI198" s="25"/>
      <c r="AN198" s="25"/>
      <c r="AS198" s="25"/>
    </row>
    <row r="199" spans="6:45" ht="15.75" customHeight="1" x14ac:dyDescent="0.25">
      <c r="F199" s="25"/>
      <c r="K199" s="25"/>
      <c r="P199" s="25"/>
      <c r="U199" s="25"/>
      <c r="Y199" s="25"/>
      <c r="AD199" s="25"/>
      <c r="AI199" s="25"/>
      <c r="AN199" s="25"/>
      <c r="AS199" s="25"/>
    </row>
    <row r="200" spans="6:45" ht="15.75" customHeight="1" x14ac:dyDescent="0.25">
      <c r="F200" s="25"/>
      <c r="K200" s="25"/>
      <c r="P200" s="25"/>
      <c r="U200" s="25"/>
      <c r="Y200" s="25"/>
      <c r="AD200" s="25"/>
      <c r="AI200" s="25"/>
      <c r="AN200" s="25"/>
      <c r="AS200" s="25"/>
    </row>
    <row r="201" spans="6:45" ht="15.75" customHeight="1" x14ac:dyDescent="0.25">
      <c r="F201" s="25"/>
      <c r="K201" s="25"/>
      <c r="P201" s="25"/>
      <c r="U201" s="25"/>
      <c r="Y201" s="25"/>
      <c r="AD201" s="25"/>
      <c r="AI201" s="25"/>
      <c r="AN201" s="25"/>
      <c r="AS201" s="25"/>
    </row>
    <row r="202" spans="6:45" ht="15.75" customHeight="1" x14ac:dyDescent="0.25">
      <c r="F202" s="25"/>
      <c r="K202" s="25"/>
      <c r="P202" s="25"/>
      <c r="U202" s="25"/>
      <c r="Y202" s="25"/>
      <c r="AD202" s="25"/>
      <c r="AI202" s="25"/>
      <c r="AN202" s="25"/>
      <c r="AS202" s="25"/>
    </row>
    <row r="203" spans="6:45" ht="15.75" customHeight="1" x14ac:dyDescent="0.25">
      <c r="F203" s="25"/>
      <c r="K203" s="25"/>
      <c r="P203" s="25"/>
      <c r="U203" s="25"/>
      <c r="Y203" s="25"/>
      <c r="AD203" s="25"/>
      <c r="AI203" s="25"/>
      <c r="AN203" s="25"/>
      <c r="AS203" s="25"/>
    </row>
    <row r="204" spans="6:45" ht="15.75" customHeight="1" x14ac:dyDescent="0.25">
      <c r="F204" s="25"/>
      <c r="K204" s="25"/>
      <c r="P204" s="25"/>
      <c r="U204" s="25"/>
      <c r="Y204" s="25"/>
      <c r="AD204" s="25"/>
      <c r="AI204" s="25"/>
      <c r="AN204" s="25"/>
      <c r="AS204" s="25"/>
    </row>
    <row r="205" spans="6:45" ht="15.75" customHeight="1" x14ac:dyDescent="0.25">
      <c r="F205" s="25"/>
      <c r="K205" s="25"/>
      <c r="P205" s="25"/>
      <c r="U205" s="25"/>
      <c r="Y205" s="25"/>
      <c r="AD205" s="25"/>
      <c r="AI205" s="25"/>
      <c r="AN205" s="25"/>
      <c r="AS205" s="25"/>
    </row>
    <row r="206" spans="6:45" ht="15.75" customHeight="1" x14ac:dyDescent="0.25">
      <c r="F206" s="25"/>
      <c r="K206" s="25"/>
      <c r="P206" s="25"/>
      <c r="U206" s="25"/>
      <c r="Y206" s="25"/>
      <c r="AD206" s="25"/>
      <c r="AI206" s="25"/>
      <c r="AN206" s="25"/>
      <c r="AS206" s="25"/>
    </row>
    <row r="207" spans="6:45" ht="15.75" customHeight="1" x14ac:dyDescent="0.25">
      <c r="F207" s="25"/>
      <c r="K207" s="25"/>
      <c r="P207" s="25"/>
      <c r="U207" s="25"/>
      <c r="Y207" s="25"/>
      <c r="AD207" s="25"/>
      <c r="AI207" s="25"/>
      <c r="AN207" s="25"/>
      <c r="AS207" s="25"/>
    </row>
    <row r="208" spans="6:45" ht="15.75" customHeight="1" x14ac:dyDescent="0.25">
      <c r="F208" s="25"/>
      <c r="K208" s="25"/>
      <c r="P208" s="25"/>
      <c r="U208" s="25"/>
      <c r="Y208" s="25"/>
      <c r="AD208" s="25"/>
      <c r="AI208" s="25"/>
      <c r="AN208" s="25"/>
      <c r="AS208" s="25"/>
    </row>
    <row r="209" spans="6:45" ht="15.75" customHeight="1" x14ac:dyDescent="0.25">
      <c r="F209" s="25"/>
      <c r="K209" s="25"/>
      <c r="P209" s="25"/>
      <c r="U209" s="25"/>
      <c r="Y209" s="25"/>
      <c r="AD209" s="25"/>
      <c r="AI209" s="25"/>
      <c r="AN209" s="25"/>
      <c r="AS209" s="25"/>
    </row>
    <row r="210" spans="6:45" ht="15.75" customHeight="1" x14ac:dyDescent="0.25">
      <c r="F210" s="25"/>
      <c r="K210" s="25"/>
      <c r="P210" s="25"/>
      <c r="U210" s="25"/>
      <c r="Y210" s="25"/>
      <c r="AD210" s="25"/>
      <c r="AI210" s="25"/>
      <c r="AN210" s="25"/>
      <c r="AS210" s="25"/>
    </row>
    <row r="211" spans="6:45" ht="15.75" customHeight="1" x14ac:dyDescent="0.25">
      <c r="F211" s="25"/>
      <c r="K211" s="25"/>
      <c r="P211" s="25"/>
      <c r="U211" s="25"/>
      <c r="Y211" s="25"/>
      <c r="AD211" s="25"/>
      <c r="AI211" s="25"/>
      <c r="AN211" s="25"/>
      <c r="AS211" s="25"/>
    </row>
    <row r="212" spans="6:45" ht="15.75" customHeight="1" x14ac:dyDescent="0.25">
      <c r="F212" s="25"/>
      <c r="K212" s="25"/>
      <c r="P212" s="25"/>
      <c r="U212" s="25"/>
      <c r="Y212" s="25"/>
      <c r="AD212" s="25"/>
      <c r="AI212" s="25"/>
      <c r="AN212" s="25"/>
      <c r="AS212" s="25"/>
    </row>
    <row r="213" spans="6:45" ht="15.75" customHeight="1" x14ac:dyDescent="0.25">
      <c r="F213" s="25"/>
      <c r="K213" s="25"/>
      <c r="P213" s="25"/>
      <c r="U213" s="25"/>
      <c r="Y213" s="25"/>
      <c r="AD213" s="25"/>
      <c r="AI213" s="25"/>
      <c r="AN213" s="25"/>
      <c r="AS213" s="25"/>
    </row>
    <row r="214" spans="6:45" ht="15.75" customHeight="1" x14ac:dyDescent="0.25">
      <c r="F214" s="25"/>
      <c r="K214" s="25"/>
      <c r="P214" s="25"/>
      <c r="U214" s="25"/>
      <c r="Y214" s="25"/>
      <c r="AD214" s="25"/>
      <c r="AI214" s="25"/>
      <c r="AN214" s="25"/>
      <c r="AS214" s="25"/>
    </row>
    <row r="215" spans="6:45" ht="15.75" customHeight="1" x14ac:dyDescent="0.25">
      <c r="F215" s="25"/>
      <c r="K215" s="25"/>
      <c r="P215" s="25"/>
      <c r="U215" s="25"/>
      <c r="Y215" s="25"/>
      <c r="AD215" s="25"/>
      <c r="AI215" s="25"/>
      <c r="AN215" s="25"/>
      <c r="AS215" s="25"/>
    </row>
    <row r="216" spans="6:45" ht="15.75" customHeight="1" x14ac:dyDescent="0.25">
      <c r="F216" s="25"/>
      <c r="K216" s="25"/>
      <c r="P216" s="25"/>
      <c r="U216" s="25"/>
      <c r="Y216" s="25"/>
      <c r="AD216" s="25"/>
      <c r="AI216" s="25"/>
      <c r="AN216" s="25"/>
      <c r="AS216" s="25"/>
    </row>
    <row r="217" spans="6:45" ht="15.75" customHeight="1" x14ac:dyDescent="0.25">
      <c r="F217" s="25"/>
      <c r="K217" s="25"/>
      <c r="P217" s="25"/>
      <c r="U217" s="25"/>
      <c r="Y217" s="25"/>
      <c r="AD217" s="25"/>
      <c r="AI217" s="25"/>
      <c r="AN217" s="25"/>
      <c r="AS217" s="25"/>
    </row>
    <row r="218" spans="6:45" ht="15.75" customHeight="1" x14ac:dyDescent="0.25">
      <c r="F218" s="25"/>
      <c r="K218" s="25"/>
      <c r="P218" s="25"/>
      <c r="U218" s="25"/>
      <c r="Y218" s="25"/>
      <c r="AD218" s="25"/>
      <c r="AI218" s="25"/>
      <c r="AN218" s="25"/>
      <c r="AS218" s="25"/>
    </row>
    <row r="219" spans="6:45" ht="15.75" customHeight="1" x14ac:dyDescent="0.25">
      <c r="F219" s="25"/>
      <c r="K219" s="25"/>
      <c r="P219" s="25"/>
      <c r="U219" s="25"/>
      <c r="Y219" s="25"/>
      <c r="AD219" s="25"/>
      <c r="AI219" s="25"/>
      <c r="AN219" s="25"/>
      <c r="AS219" s="25"/>
    </row>
    <row r="220" spans="6:45" ht="15.75" customHeight="1" x14ac:dyDescent="0.25">
      <c r="F220" s="25"/>
      <c r="K220" s="25"/>
      <c r="P220" s="25"/>
      <c r="U220" s="25"/>
      <c r="Y220" s="25"/>
      <c r="AD220" s="25"/>
      <c r="AI220" s="25"/>
      <c r="AN220" s="25"/>
      <c r="AS220" s="25"/>
    </row>
    <row r="221" spans="6:45" ht="15.75" customHeight="1" x14ac:dyDescent="0.2"/>
    <row r="222" spans="6:45" ht="15.75" customHeight="1" x14ac:dyDescent="0.2"/>
    <row r="223" spans="6:45" ht="15.75" customHeight="1" x14ac:dyDescent="0.2"/>
    <row r="224" spans="6:45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11">
    <mergeCell ref="AE3:AI3"/>
    <mergeCell ref="AJ3:AN3"/>
    <mergeCell ref="AO3:AS3"/>
    <mergeCell ref="A1:AS1"/>
    <mergeCell ref="B2:AS2"/>
    <mergeCell ref="B3:F3"/>
    <mergeCell ref="G3:K3"/>
    <mergeCell ref="L3:P3"/>
    <mergeCell ref="Q3:U3"/>
    <mergeCell ref="V3:Y3"/>
    <mergeCell ref="Z3:AD3"/>
  </mergeCells>
  <pageMargins left="0.7" right="0.7" top="0.75" bottom="0.75" header="0" footer="0"/>
  <pageSetup fitToHeight="0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1000"/>
  <sheetViews>
    <sheetView workbookViewId="0">
      <selection sqref="A1:AS1"/>
    </sheetView>
  </sheetViews>
  <sheetFormatPr defaultColWidth="12.625" defaultRowHeight="15" customHeight="1" x14ac:dyDescent="0.2"/>
  <cols>
    <col min="1" max="1" width="30.875" customWidth="1"/>
    <col min="2" max="2" width="2.625" customWidth="1"/>
    <col min="3" max="3" width="2.5" customWidth="1"/>
    <col min="4" max="4" width="2.625" customWidth="1"/>
    <col min="5" max="6" width="2.75" customWidth="1"/>
    <col min="7" max="7" width="2.625" customWidth="1"/>
    <col min="8" max="8" width="2.75" customWidth="1"/>
    <col min="9" max="9" width="2.625" customWidth="1"/>
    <col min="10" max="14" width="2.75" customWidth="1"/>
    <col min="15" max="16" width="2.625" customWidth="1"/>
    <col min="17" max="21" width="3" customWidth="1"/>
    <col min="22" max="22" width="2.625" customWidth="1"/>
    <col min="23" max="25" width="3" customWidth="1"/>
    <col min="26" max="26" width="2.75" customWidth="1"/>
    <col min="27" max="27" width="2.625" customWidth="1"/>
    <col min="28" max="28" width="3" customWidth="1"/>
    <col min="29" max="30" width="2.875" customWidth="1"/>
    <col min="31" max="31" width="2.75" customWidth="1"/>
    <col min="32" max="32" width="2.625" customWidth="1"/>
    <col min="33" max="33" width="2.875" customWidth="1"/>
    <col min="34" max="35" width="3.125" customWidth="1"/>
    <col min="36" max="37" width="2.625" customWidth="1"/>
    <col min="38" max="38" width="2.75" customWidth="1"/>
    <col min="39" max="42" width="3" customWidth="1"/>
    <col min="43" max="44" width="2.625" customWidth="1"/>
    <col min="45" max="45" width="3" customWidth="1"/>
    <col min="46" max="46" width="10" customWidth="1"/>
  </cols>
  <sheetData>
    <row r="1" spans="1:46" ht="14.25" x14ac:dyDescent="0.2">
      <c r="A1" s="39" t="s">
        <v>80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  <c r="AH1" s="37"/>
      <c r="AI1" s="37"/>
      <c r="AJ1" s="37"/>
      <c r="AK1" s="37"/>
      <c r="AL1" s="37"/>
      <c r="AM1" s="37"/>
      <c r="AN1" s="37"/>
      <c r="AO1" s="37"/>
      <c r="AP1" s="37"/>
      <c r="AQ1" s="37"/>
      <c r="AR1" s="37"/>
      <c r="AS1" s="38"/>
    </row>
    <row r="2" spans="1:46" ht="14.25" x14ac:dyDescent="0.2">
      <c r="A2" s="19" t="s">
        <v>11</v>
      </c>
      <c r="B2" s="41" t="s">
        <v>96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  <c r="AH2" s="37"/>
      <c r="AI2" s="37"/>
      <c r="AJ2" s="37"/>
      <c r="AK2" s="37"/>
      <c r="AL2" s="37"/>
      <c r="AM2" s="37"/>
      <c r="AN2" s="37"/>
      <c r="AO2" s="37"/>
      <c r="AP2" s="37"/>
      <c r="AQ2" s="37"/>
      <c r="AR2" s="37"/>
      <c r="AS2" s="38"/>
    </row>
    <row r="3" spans="1:46" ht="14.25" x14ac:dyDescent="0.2">
      <c r="A3" s="1" t="s">
        <v>0</v>
      </c>
      <c r="B3" s="39" t="s">
        <v>1</v>
      </c>
      <c r="C3" s="37"/>
      <c r="D3" s="37"/>
      <c r="E3" s="37"/>
      <c r="F3" s="38"/>
      <c r="G3" s="39" t="s">
        <v>2</v>
      </c>
      <c r="H3" s="37"/>
      <c r="I3" s="37"/>
      <c r="J3" s="37"/>
      <c r="K3" s="38"/>
      <c r="L3" s="39" t="s">
        <v>3</v>
      </c>
      <c r="M3" s="37"/>
      <c r="N3" s="37"/>
      <c r="O3" s="37"/>
      <c r="P3" s="38"/>
      <c r="Q3" s="39" t="s">
        <v>4</v>
      </c>
      <c r="R3" s="37"/>
      <c r="S3" s="37"/>
      <c r="T3" s="37"/>
      <c r="U3" s="38"/>
      <c r="V3" s="39" t="s">
        <v>5</v>
      </c>
      <c r="W3" s="37"/>
      <c r="X3" s="37"/>
      <c r="Y3" s="38"/>
      <c r="Z3" s="39" t="s">
        <v>6</v>
      </c>
      <c r="AA3" s="37"/>
      <c r="AB3" s="37"/>
      <c r="AC3" s="37"/>
      <c r="AD3" s="38"/>
      <c r="AE3" s="39" t="s">
        <v>7</v>
      </c>
      <c r="AF3" s="37"/>
      <c r="AG3" s="37"/>
      <c r="AH3" s="37"/>
      <c r="AI3" s="38"/>
      <c r="AJ3" s="39" t="s">
        <v>8</v>
      </c>
      <c r="AK3" s="37"/>
      <c r="AL3" s="37"/>
      <c r="AM3" s="37"/>
      <c r="AN3" s="38"/>
      <c r="AO3" s="39" t="s">
        <v>9</v>
      </c>
      <c r="AP3" s="37"/>
      <c r="AQ3" s="37"/>
      <c r="AR3" s="37"/>
      <c r="AS3" s="38"/>
    </row>
    <row r="4" spans="1:46" ht="51" x14ac:dyDescent="0.2">
      <c r="A4" s="1" t="s">
        <v>82</v>
      </c>
      <c r="B4" s="20" t="s">
        <v>83</v>
      </c>
      <c r="C4" s="20" t="s">
        <v>84</v>
      </c>
      <c r="D4" s="20" t="s">
        <v>85</v>
      </c>
      <c r="E4" s="20" t="s">
        <v>86</v>
      </c>
      <c r="F4" s="21" t="s">
        <v>15</v>
      </c>
      <c r="G4" s="20" t="s">
        <v>83</v>
      </c>
      <c r="H4" s="20" t="s">
        <v>84</v>
      </c>
      <c r="I4" s="20" t="s">
        <v>85</v>
      </c>
      <c r="J4" s="20" t="s">
        <v>86</v>
      </c>
      <c r="K4" s="21" t="s">
        <v>15</v>
      </c>
      <c r="L4" s="20" t="s">
        <v>83</v>
      </c>
      <c r="M4" s="20" t="s">
        <v>84</v>
      </c>
      <c r="N4" s="20" t="s">
        <v>85</v>
      </c>
      <c r="O4" s="20" t="s">
        <v>86</v>
      </c>
      <c r="P4" s="21" t="s">
        <v>15</v>
      </c>
      <c r="Q4" s="20" t="s">
        <v>83</v>
      </c>
      <c r="R4" s="20" t="s">
        <v>84</v>
      </c>
      <c r="S4" s="20" t="s">
        <v>85</v>
      </c>
      <c r="T4" s="20" t="s">
        <v>86</v>
      </c>
      <c r="U4" s="21" t="s">
        <v>15</v>
      </c>
      <c r="V4" s="20" t="s">
        <v>84</v>
      </c>
      <c r="W4" s="20" t="s">
        <v>85</v>
      </c>
      <c r="X4" s="20" t="s">
        <v>86</v>
      </c>
      <c r="Y4" s="21" t="s">
        <v>15</v>
      </c>
      <c r="Z4" s="20" t="s">
        <v>83</v>
      </c>
      <c r="AA4" s="20" t="s">
        <v>84</v>
      </c>
      <c r="AB4" s="20" t="s">
        <v>85</v>
      </c>
      <c r="AC4" s="20" t="s">
        <v>86</v>
      </c>
      <c r="AD4" s="21"/>
      <c r="AE4" s="20" t="s">
        <v>83</v>
      </c>
      <c r="AF4" s="20" t="s">
        <v>84</v>
      </c>
      <c r="AG4" s="20" t="s">
        <v>85</v>
      </c>
      <c r="AH4" s="20" t="s">
        <v>86</v>
      </c>
      <c r="AI4" s="21" t="s">
        <v>15</v>
      </c>
      <c r="AJ4" s="20" t="s">
        <v>83</v>
      </c>
      <c r="AK4" s="20" t="s">
        <v>84</v>
      </c>
      <c r="AL4" s="20" t="s">
        <v>85</v>
      </c>
      <c r="AM4" s="20" t="s">
        <v>86</v>
      </c>
      <c r="AN4" s="21" t="s">
        <v>15</v>
      </c>
      <c r="AO4" s="20" t="s">
        <v>83</v>
      </c>
      <c r="AP4" s="20" t="s">
        <v>84</v>
      </c>
      <c r="AQ4" s="20" t="s">
        <v>85</v>
      </c>
      <c r="AR4" s="20" t="s">
        <v>86</v>
      </c>
      <c r="AS4" s="21" t="s">
        <v>15</v>
      </c>
      <c r="AT4" s="22" t="s">
        <v>87</v>
      </c>
    </row>
    <row r="5" spans="1:46" x14ac:dyDescent="0.25">
      <c r="A5" s="8" t="s">
        <v>18</v>
      </c>
      <c r="B5" s="8"/>
      <c r="C5" s="8"/>
      <c r="D5" s="8">
        <v>1</v>
      </c>
      <c r="E5" s="8"/>
      <c r="F5" s="23">
        <f t="shared" ref="F5:F20" si="0">SUM(B5:E5)</f>
        <v>1</v>
      </c>
      <c r="G5" s="8"/>
      <c r="H5" s="8"/>
      <c r="I5" s="8">
        <v>1</v>
      </c>
      <c r="J5" s="8"/>
      <c r="K5" s="23">
        <f t="shared" ref="K5:K20" si="1">SUM(G5:J5)</f>
        <v>1</v>
      </c>
      <c r="L5" s="8"/>
      <c r="M5" s="8"/>
      <c r="N5" s="8"/>
      <c r="O5" s="8"/>
      <c r="P5" s="23">
        <f t="shared" ref="P5:P20" si="2">SUM(L5:O5)</f>
        <v>0</v>
      </c>
      <c r="Q5" s="8"/>
      <c r="R5" s="8">
        <v>1</v>
      </c>
      <c r="S5" s="8"/>
      <c r="T5" s="8"/>
      <c r="U5" s="23">
        <f t="shared" ref="U5:U20" si="3">SUM(Q5:T5)</f>
        <v>1</v>
      </c>
      <c r="V5" s="8"/>
      <c r="W5" s="8">
        <v>1</v>
      </c>
      <c r="X5" s="8"/>
      <c r="Y5" s="23">
        <f t="shared" ref="Y5:Y18" si="4">SUM(V5:X5)</f>
        <v>1</v>
      </c>
      <c r="Z5" s="8"/>
      <c r="AA5" s="8"/>
      <c r="AB5" s="8">
        <v>1</v>
      </c>
      <c r="AC5" s="8"/>
      <c r="AD5" s="23">
        <f t="shared" ref="AD5:AD18" si="5">SUM(Z5:AC5)</f>
        <v>1</v>
      </c>
      <c r="AE5" s="8">
        <v>1</v>
      </c>
      <c r="AF5" s="8"/>
      <c r="AG5" s="8">
        <v>1</v>
      </c>
      <c r="AH5" s="8">
        <v>1</v>
      </c>
      <c r="AI5" s="23">
        <f t="shared" ref="AI5:AI20" si="6">SUM(AE5:AH5)</f>
        <v>3</v>
      </c>
      <c r="AJ5" s="8">
        <v>1</v>
      </c>
      <c r="AK5" s="8">
        <v>1</v>
      </c>
      <c r="AL5" s="8">
        <v>1</v>
      </c>
      <c r="AM5" s="8"/>
      <c r="AN5" s="23">
        <f t="shared" ref="AN5:AN20" si="7">SUM(AJ5:AM5)</f>
        <v>3</v>
      </c>
      <c r="AO5" s="8"/>
      <c r="AP5" s="8">
        <v>1</v>
      </c>
      <c r="AQ5" s="8">
        <v>1</v>
      </c>
      <c r="AR5" s="8"/>
      <c r="AS5" s="23">
        <f t="shared" ref="AS5:AS20" si="8">SUM(AO5:AR5)</f>
        <v>2</v>
      </c>
      <c r="AT5" s="24">
        <f t="shared" ref="AT5:AT20" si="9">F5+K5+P5+U5+Y5+AD5+AI5+AN5+AS5</f>
        <v>13</v>
      </c>
    </row>
    <row r="6" spans="1:46" x14ac:dyDescent="0.25">
      <c r="A6" s="8" t="s">
        <v>35</v>
      </c>
      <c r="B6" s="8"/>
      <c r="C6" s="8"/>
      <c r="D6" s="8"/>
      <c r="E6" s="8"/>
      <c r="F6" s="23">
        <f t="shared" si="0"/>
        <v>0</v>
      </c>
      <c r="G6" s="8"/>
      <c r="H6" s="8"/>
      <c r="I6" s="8">
        <v>1</v>
      </c>
      <c r="J6" s="8"/>
      <c r="K6" s="23">
        <f t="shared" si="1"/>
        <v>1</v>
      </c>
      <c r="L6" s="8"/>
      <c r="M6" s="8"/>
      <c r="N6" s="8"/>
      <c r="O6" s="8">
        <v>1</v>
      </c>
      <c r="P6" s="23">
        <f t="shared" si="2"/>
        <v>1</v>
      </c>
      <c r="Q6" s="8"/>
      <c r="R6" s="8"/>
      <c r="S6" s="8"/>
      <c r="T6" s="8"/>
      <c r="U6" s="23">
        <f t="shared" si="3"/>
        <v>0</v>
      </c>
      <c r="V6" s="8"/>
      <c r="W6" s="8"/>
      <c r="X6" s="8">
        <v>1</v>
      </c>
      <c r="Y6" s="23">
        <f t="shared" si="4"/>
        <v>1</v>
      </c>
      <c r="Z6" s="8"/>
      <c r="AA6" s="8"/>
      <c r="AB6" s="8">
        <v>1</v>
      </c>
      <c r="AC6" s="8"/>
      <c r="AD6" s="23">
        <f t="shared" si="5"/>
        <v>1</v>
      </c>
      <c r="AE6" s="8"/>
      <c r="AF6" s="8"/>
      <c r="AG6" s="8">
        <v>1</v>
      </c>
      <c r="AH6" s="8"/>
      <c r="AI6" s="23">
        <f t="shared" si="6"/>
        <v>1</v>
      </c>
      <c r="AJ6" s="8"/>
      <c r="AK6" s="8"/>
      <c r="AL6" s="8"/>
      <c r="AM6" s="8"/>
      <c r="AN6" s="23">
        <f t="shared" si="7"/>
        <v>0</v>
      </c>
      <c r="AO6" s="8">
        <v>1</v>
      </c>
      <c r="AP6" s="8"/>
      <c r="AQ6" s="8"/>
      <c r="AR6" s="8"/>
      <c r="AS6" s="23">
        <f t="shared" si="8"/>
        <v>1</v>
      </c>
      <c r="AT6" s="24">
        <f t="shared" si="9"/>
        <v>6</v>
      </c>
    </row>
    <row r="7" spans="1:46" x14ac:dyDescent="0.25">
      <c r="A7" s="8" t="s">
        <v>29</v>
      </c>
      <c r="B7" s="8"/>
      <c r="C7" s="8"/>
      <c r="D7" s="8"/>
      <c r="E7" s="8">
        <v>1</v>
      </c>
      <c r="F7" s="23">
        <f t="shared" si="0"/>
        <v>1</v>
      </c>
      <c r="G7" s="8"/>
      <c r="H7" s="8"/>
      <c r="I7" s="8"/>
      <c r="J7" s="8">
        <v>1</v>
      </c>
      <c r="K7" s="23">
        <f t="shared" si="1"/>
        <v>1</v>
      </c>
      <c r="L7" s="8"/>
      <c r="M7" s="8"/>
      <c r="N7" s="8"/>
      <c r="O7" s="8">
        <v>1</v>
      </c>
      <c r="P7" s="23">
        <f t="shared" si="2"/>
        <v>1</v>
      </c>
      <c r="Q7" s="8"/>
      <c r="R7" s="8"/>
      <c r="S7" s="8"/>
      <c r="T7" s="8">
        <v>1</v>
      </c>
      <c r="U7" s="23">
        <f t="shared" si="3"/>
        <v>1</v>
      </c>
      <c r="V7" s="8"/>
      <c r="W7" s="8"/>
      <c r="X7" s="8">
        <v>2</v>
      </c>
      <c r="Y7" s="23">
        <f t="shared" si="4"/>
        <v>2</v>
      </c>
      <c r="Z7" s="8"/>
      <c r="AA7" s="8"/>
      <c r="AB7" s="8"/>
      <c r="AC7" s="8">
        <v>1</v>
      </c>
      <c r="AD7" s="23">
        <f t="shared" si="5"/>
        <v>1</v>
      </c>
      <c r="AE7" s="8"/>
      <c r="AF7" s="8"/>
      <c r="AG7" s="8"/>
      <c r="AH7" s="8">
        <v>1</v>
      </c>
      <c r="AI7" s="23">
        <f t="shared" si="6"/>
        <v>1</v>
      </c>
      <c r="AJ7" s="8"/>
      <c r="AK7" s="8"/>
      <c r="AL7" s="8"/>
      <c r="AM7" s="8">
        <v>1</v>
      </c>
      <c r="AN7" s="23">
        <f t="shared" si="7"/>
        <v>1</v>
      </c>
      <c r="AO7" s="8"/>
      <c r="AP7" s="8"/>
      <c r="AQ7" s="8"/>
      <c r="AR7" s="8">
        <v>1</v>
      </c>
      <c r="AS7" s="23">
        <f t="shared" si="8"/>
        <v>1</v>
      </c>
      <c r="AT7" s="24">
        <f t="shared" si="9"/>
        <v>10</v>
      </c>
    </row>
    <row r="8" spans="1:46" x14ac:dyDescent="0.25">
      <c r="A8" s="8" t="s">
        <v>93</v>
      </c>
      <c r="B8" s="8"/>
      <c r="C8" s="8"/>
      <c r="D8" s="8">
        <v>1</v>
      </c>
      <c r="E8" s="8"/>
      <c r="F8" s="23">
        <f t="shared" si="0"/>
        <v>1</v>
      </c>
      <c r="G8" s="8"/>
      <c r="H8" s="8"/>
      <c r="I8" s="8"/>
      <c r="J8" s="8">
        <v>1</v>
      </c>
      <c r="K8" s="23">
        <f t="shared" si="1"/>
        <v>1</v>
      </c>
      <c r="L8" s="8"/>
      <c r="M8" s="8"/>
      <c r="N8" s="8"/>
      <c r="O8" s="8"/>
      <c r="P8" s="23">
        <f t="shared" si="2"/>
        <v>0</v>
      </c>
      <c r="Q8" s="8">
        <v>1</v>
      </c>
      <c r="R8" s="8"/>
      <c r="S8" s="8"/>
      <c r="T8" s="8">
        <v>1</v>
      </c>
      <c r="U8" s="23">
        <f t="shared" si="3"/>
        <v>2</v>
      </c>
      <c r="V8" s="8"/>
      <c r="W8" s="8"/>
      <c r="X8" s="8">
        <v>1</v>
      </c>
      <c r="Y8" s="23">
        <f t="shared" si="4"/>
        <v>1</v>
      </c>
      <c r="Z8" s="8"/>
      <c r="AA8" s="8"/>
      <c r="AB8" s="8">
        <v>1</v>
      </c>
      <c r="AC8" s="8"/>
      <c r="AD8" s="23">
        <f t="shared" si="5"/>
        <v>1</v>
      </c>
      <c r="AE8" s="8"/>
      <c r="AF8" s="8">
        <v>1</v>
      </c>
      <c r="AG8" s="8">
        <v>1</v>
      </c>
      <c r="AH8" s="8"/>
      <c r="AI8" s="23">
        <f t="shared" si="6"/>
        <v>2</v>
      </c>
      <c r="AJ8" s="8"/>
      <c r="AK8" s="8">
        <v>1</v>
      </c>
      <c r="AL8" s="8"/>
      <c r="AM8" s="8"/>
      <c r="AN8" s="23">
        <f t="shared" si="7"/>
        <v>1</v>
      </c>
      <c r="AO8" s="8"/>
      <c r="AP8" s="8"/>
      <c r="AQ8" s="8"/>
      <c r="AR8" s="8"/>
      <c r="AS8" s="23">
        <f t="shared" si="8"/>
        <v>0</v>
      </c>
      <c r="AT8" s="24">
        <f t="shared" si="9"/>
        <v>9</v>
      </c>
    </row>
    <row r="9" spans="1:46" x14ac:dyDescent="0.25">
      <c r="A9" s="8" t="s">
        <v>39</v>
      </c>
      <c r="B9" s="8"/>
      <c r="C9" s="8">
        <v>1</v>
      </c>
      <c r="D9" s="8"/>
      <c r="E9" s="8"/>
      <c r="F9" s="23">
        <f t="shared" si="0"/>
        <v>1</v>
      </c>
      <c r="G9" s="8"/>
      <c r="H9" s="8"/>
      <c r="I9" s="8"/>
      <c r="J9" s="8"/>
      <c r="K9" s="23">
        <f t="shared" si="1"/>
        <v>0</v>
      </c>
      <c r="L9" s="8"/>
      <c r="M9" s="8"/>
      <c r="N9" s="8"/>
      <c r="O9" s="8"/>
      <c r="P9" s="23">
        <f t="shared" si="2"/>
        <v>0</v>
      </c>
      <c r="Q9" s="8"/>
      <c r="R9" s="8"/>
      <c r="S9" s="8"/>
      <c r="T9" s="8"/>
      <c r="U9" s="23">
        <f t="shared" si="3"/>
        <v>0</v>
      </c>
      <c r="V9" s="8"/>
      <c r="W9" s="8"/>
      <c r="X9" s="8">
        <v>1</v>
      </c>
      <c r="Y9" s="23">
        <f t="shared" si="4"/>
        <v>1</v>
      </c>
      <c r="Z9" s="8"/>
      <c r="AA9" s="8"/>
      <c r="AB9" s="8"/>
      <c r="AC9" s="8"/>
      <c r="AD9" s="23">
        <f t="shared" si="5"/>
        <v>0</v>
      </c>
      <c r="AE9" s="8">
        <v>1</v>
      </c>
      <c r="AF9" s="8"/>
      <c r="AG9" s="8"/>
      <c r="AH9" s="8"/>
      <c r="AI9" s="23">
        <f t="shared" si="6"/>
        <v>1</v>
      </c>
      <c r="AJ9" s="8"/>
      <c r="AK9" s="8"/>
      <c r="AL9" s="8"/>
      <c r="AM9" s="8"/>
      <c r="AN9" s="23">
        <f t="shared" si="7"/>
        <v>0</v>
      </c>
      <c r="AO9" s="8"/>
      <c r="AP9" s="8"/>
      <c r="AQ9" s="8"/>
      <c r="AR9" s="8"/>
      <c r="AS9" s="23">
        <f t="shared" si="8"/>
        <v>0</v>
      </c>
      <c r="AT9" s="24">
        <f t="shared" si="9"/>
        <v>3</v>
      </c>
    </row>
    <row r="10" spans="1:46" x14ac:dyDescent="0.25">
      <c r="A10" s="8" t="s">
        <v>91</v>
      </c>
      <c r="B10" s="27"/>
      <c r="C10" s="27">
        <v>1</v>
      </c>
      <c r="D10" s="27"/>
      <c r="E10" s="27"/>
      <c r="F10" s="23">
        <f t="shared" si="0"/>
        <v>1</v>
      </c>
      <c r="G10" s="27">
        <v>1</v>
      </c>
      <c r="H10" s="27"/>
      <c r="I10" s="27"/>
      <c r="J10" s="27"/>
      <c r="K10" s="28">
        <f t="shared" si="1"/>
        <v>1</v>
      </c>
      <c r="L10" s="27"/>
      <c r="M10" s="27">
        <v>1</v>
      </c>
      <c r="N10" s="27"/>
      <c r="O10" s="27"/>
      <c r="P10" s="28">
        <f t="shared" si="2"/>
        <v>1</v>
      </c>
      <c r="Q10" s="27"/>
      <c r="R10" s="27">
        <v>1</v>
      </c>
      <c r="S10" s="27"/>
      <c r="T10" s="27"/>
      <c r="U10" s="28">
        <f t="shared" si="3"/>
        <v>1</v>
      </c>
      <c r="V10" s="27"/>
      <c r="W10" s="27">
        <v>1</v>
      </c>
      <c r="X10" s="27"/>
      <c r="Y10" s="23">
        <f t="shared" si="4"/>
        <v>1</v>
      </c>
      <c r="Z10" s="27">
        <v>1</v>
      </c>
      <c r="AA10" s="27"/>
      <c r="AB10" s="27"/>
      <c r="AC10" s="27"/>
      <c r="AD10" s="28">
        <f t="shared" si="5"/>
        <v>1</v>
      </c>
      <c r="AE10" s="27"/>
      <c r="AF10" s="27">
        <v>1</v>
      </c>
      <c r="AG10" s="27"/>
      <c r="AH10" s="27"/>
      <c r="AI10" s="28">
        <f t="shared" si="6"/>
        <v>1</v>
      </c>
      <c r="AJ10" s="27"/>
      <c r="AK10" s="27"/>
      <c r="AL10" s="27"/>
      <c r="AM10" s="27">
        <v>1</v>
      </c>
      <c r="AN10" s="28">
        <f t="shared" si="7"/>
        <v>1</v>
      </c>
      <c r="AO10" s="27"/>
      <c r="AP10" s="27"/>
      <c r="AQ10" s="27">
        <v>1</v>
      </c>
      <c r="AR10" s="27"/>
      <c r="AS10" s="28">
        <f t="shared" si="8"/>
        <v>1</v>
      </c>
      <c r="AT10" s="24">
        <f t="shared" si="9"/>
        <v>9</v>
      </c>
    </row>
    <row r="11" spans="1:46" x14ac:dyDescent="0.25">
      <c r="A11" s="8" t="s">
        <v>41</v>
      </c>
      <c r="B11" s="27"/>
      <c r="C11" s="27"/>
      <c r="D11" s="27"/>
      <c r="E11" s="27">
        <v>1</v>
      </c>
      <c r="F11" s="23">
        <f t="shared" si="0"/>
        <v>1</v>
      </c>
      <c r="G11" s="27"/>
      <c r="H11" s="27"/>
      <c r="I11" s="27"/>
      <c r="J11" s="27"/>
      <c r="K11" s="28">
        <f t="shared" si="1"/>
        <v>0</v>
      </c>
      <c r="L11" s="27"/>
      <c r="M11" s="27"/>
      <c r="N11" s="27">
        <v>1</v>
      </c>
      <c r="O11" s="27"/>
      <c r="P11" s="28">
        <f t="shared" si="2"/>
        <v>1</v>
      </c>
      <c r="Q11" s="27"/>
      <c r="R11" s="27"/>
      <c r="S11" s="27">
        <v>1</v>
      </c>
      <c r="T11" s="27"/>
      <c r="U11" s="28">
        <f t="shared" si="3"/>
        <v>1</v>
      </c>
      <c r="V11" s="27"/>
      <c r="W11" s="27"/>
      <c r="X11" s="27"/>
      <c r="Y11" s="23">
        <f t="shared" si="4"/>
        <v>0</v>
      </c>
      <c r="Z11" s="27">
        <v>1</v>
      </c>
      <c r="AA11" s="27"/>
      <c r="AB11" s="27"/>
      <c r="AC11" s="27"/>
      <c r="AD11" s="28">
        <f t="shared" si="5"/>
        <v>1</v>
      </c>
      <c r="AE11" s="27"/>
      <c r="AF11" s="27"/>
      <c r="AG11" s="27">
        <v>1</v>
      </c>
      <c r="AH11" s="27"/>
      <c r="AI11" s="28">
        <f t="shared" si="6"/>
        <v>1</v>
      </c>
      <c r="AJ11" s="27"/>
      <c r="AK11" s="27"/>
      <c r="AL11" s="27"/>
      <c r="AM11" s="27"/>
      <c r="AN11" s="28">
        <f t="shared" si="7"/>
        <v>0</v>
      </c>
      <c r="AO11" s="27"/>
      <c r="AP11" s="27">
        <v>1</v>
      </c>
      <c r="AQ11" s="27"/>
      <c r="AR11" s="27"/>
      <c r="AS11" s="28">
        <f t="shared" si="8"/>
        <v>1</v>
      </c>
      <c r="AT11" s="24">
        <f t="shared" si="9"/>
        <v>6</v>
      </c>
    </row>
    <row r="12" spans="1:46" x14ac:dyDescent="0.25">
      <c r="A12" s="8" t="s">
        <v>90</v>
      </c>
      <c r="B12" s="27"/>
      <c r="C12" s="27"/>
      <c r="D12" s="27"/>
      <c r="E12" s="27"/>
      <c r="F12" s="23">
        <f t="shared" si="0"/>
        <v>0</v>
      </c>
      <c r="G12" s="27">
        <v>1</v>
      </c>
      <c r="H12" s="27"/>
      <c r="I12" s="27"/>
      <c r="J12" s="27"/>
      <c r="K12" s="28">
        <f t="shared" si="1"/>
        <v>1</v>
      </c>
      <c r="L12" s="27"/>
      <c r="M12" s="27"/>
      <c r="N12" s="27"/>
      <c r="O12" s="27"/>
      <c r="P12" s="28">
        <f t="shared" si="2"/>
        <v>0</v>
      </c>
      <c r="Q12" s="27"/>
      <c r="R12" s="27">
        <v>1</v>
      </c>
      <c r="S12" s="27"/>
      <c r="T12" s="27"/>
      <c r="U12" s="28">
        <f t="shared" si="3"/>
        <v>1</v>
      </c>
      <c r="V12" s="27"/>
      <c r="W12" s="27"/>
      <c r="X12" s="27">
        <v>1</v>
      </c>
      <c r="Y12" s="23">
        <f t="shared" si="4"/>
        <v>1</v>
      </c>
      <c r="Z12" s="27"/>
      <c r="AA12" s="27"/>
      <c r="AB12" s="27"/>
      <c r="AC12" s="27"/>
      <c r="AD12" s="28">
        <f t="shared" si="5"/>
        <v>0</v>
      </c>
      <c r="AE12" s="27"/>
      <c r="AF12" s="27"/>
      <c r="AG12" s="27">
        <v>1</v>
      </c>
      <c r="AH12" s="27"/>
      <c r="AI12" s="28">
        <f t="shared" si="6"/>
        <v>1</v>
      </c>
      <c r="AJ12" s="27"/>
      <c r="AK12" s="27"/>
      <c r="AL12" s="27"/>
      <c r="AM12" s="27"/>
      <c r="AN12" s="28">
        <f t="shared" si="7"/>
        <v>0</v>
      </c>
      <c r="AO12" s="27"/>
      <c r="AP12" s="27">
        <v>1</v>
      </c>
      <c r="AQ12" s="27"/>
      <c r="AR12" s="27"/>
      <c r="AS12" s="28">
        <f t="shared" si="8"/>
        <v>1</v>
      </c>
      <c r="AT12" s="24">
        <f t="shared" si="9"/>
        <v>5</v>
      </c>
    </row>
    <row r="13" spans="1:46" x14ac:dyDescent="0.25">
      <c r="A13" s="8" t="s">
        <v>51</v>
      </c>
      <c r="B13" s="27"/>
      <c r="C13" s="27"/>
      <c r="D13" s="27"/>
      <c r="E13" s="27"/>
      <c r="F13" s="23">
        <f t="shared" si="0"/>
        <v>0</v>
      </c>
      <c r="G13" s="27"/>
      <c r="H13" s="27"/>
      <c r="I13" s="27"/>
      <c r="J13" s="27"/>
      <c r="K13" s="28">
        <f t="shared" si="1"/>
        <v>0</v>
      </c>
      <c r="L13" s="27"/>
      <c r="M13" s="27"/>
      <c r="N13" s="27"/>
      <c r="O13" s="27"/>
      <c r="P13" s="28">
        <f t="shared" si="2"/>
        <v>0</v>
      </c>
      <c r="Q13" s="27">
        <v>1</v>
      </c>
      <c r="R13" s="27"/>
      <c r="S13" s="27"/>
      <c r="T13" s="27"/>
      <c r="U13" s="28">
        <f t="shared" si="3"/>
        <v>1</v>
      </c>
      <c r="V13" s="27"/>
      <c r="W13" s="27"/>
      <c r="X13" s="27"/>
      <c r="Y13" s="23">
        <f t="shared" si="4"/>
        <v>0</v>
      </c>
      <c r="Z13" s="27"/>
      <c r="AA13" s="27"/>
      <c r="AB13" s="27"/>
      <c r="AC13" s="27"/>
      <c r="AD13" s="28">
        <f t="shared" si="5"/>
        <v>0</v>
      </c>
      <c r="AE13" s="27"/>
      <c r="AF13" s="27"/>
      <c r="AG13" s="27"/>
      <c r="AH13" s="27"/>
      <c r="AI13" s="28">
        <f t="shared" si="6"/>
        <v>0</v>
      </c>
      <c r="AJ13" s="27"/>
      <c r="AK13" s="27"/>
      <c r="AL13" s="27"/>
      <c r="AM13" s="27"/>
      <c r="AN13" s="28">
        <f t="shared" si="7"/>
        <v>0</v>
      </c>
      <c r="AO13" s="27"/>
      <c r="AP13" s="27">
        <v>1</v>
      </c>
      <c r="AQ13" s="27"/>
      <c r="AR13" s="27"/>
      <c r="AS13" s="28">
        <f t="shared" si="8"/>
        <v>1</v>
      </c>
      <c r="AT13" s="24">
        <f t="shared" si="9"/>
        <v>2</v>
      </c>
    </row>
    <row r="14" spans="1:46" x14ac:dyDescent="0.25">
      <c r="A14" s="8" t="s">
        <v>23</v>
      </c>
      <c r="B14" s="27"/>
      <c r="C14" s="27"/>
      <c r="D14" s="27"/>
      <c r="E14" s="27"/>
      <c r="F14" s="23">
        <f t="shared" si="0"/>
        <v>0</v>
      </c>
      <c r="G14" s="27"/>
      <c r="H14" s="27"/>
      <c r="I14" s="27"/>
      <c r="J14" s="27"/>
      <c r="K14" s="28">
        <f t="shared" si="1"/>
        <v>0</v>
      </c>
      <c r="L14" s="27"/>
      <c r="M14" s="27"/>
      <c r="N14" s="27"/>
      <c r="O14" s="27"/>
      <c r="P14" s="28">
        <f t="shared" si="2"/>
        <v>0</v>
      </c>
      <c r="Q14" s="27"/>
      <c r="R14" s="27"/>
      <c r="S14" s="27"/>
      <c r="T14" s="27"/>
      <c r="U14" s="28">
        <f t="shared" si="3"/>
        <v>0</v>
      </c>
      <c r="V14" s="27"/>
      <c r="W14" s="27"/>
      <c r="X14" s="27"/>
      <c r="Y14" s="23">
        <f t="shared" si="4"/>
        <v>0</v>
      </c>
      <c r="Z14" s="27"/>
      <c r="AA14" s="27"/>
      <c r="AB14" s="27"/>
      <c r="AC14" s="27"/>
      <c r="AD14" s="28">
        <f t="shared" si="5"/>
        <v>0</v>
      </c>
      <c r="AE14" s="27"/>
      <c r="AF14" s="27"/>
      <c r="AG14" s="27"/>
      <c r="AH14" s="27"/>
      <c r="AI14" s="28">
        <f t="shared" si="6"/>
        <v>0</v>
      </c>
      <c r="AJ14" s="27"/>
      <c r="AK14" s="27"/>
      <c r="AL14" s="27"/>
      <c r="AM14" s="27"/>
      <c r="AN14" s="28">
        <f t="shared" si="7"/>
        <v>0</v>
      </c>
      <c r="AO14" s="27"/>
      <c r="AP14" s="27"/>
      <c r="AQ14" s="27"/>
      <c r="AR14" s="27"/>
      <c r="AS14" s="28">
        <f t="shared" si="8"/>
        <v>0</v>
      </c>
      <c r="AT14" s="24">
        <f t="shared" si="9"/>
        <v>0</v>
      </c>
    </row>
    <row r="15" spans="1:46" x14ac:dyDescent="0.25">
      <c r="A15" s="8" t="s">
        <v>22</v>
      </c>
      <c r="B15" s="27"/>
      <c r="C15" s="27"/>
      <c r="D15" s="27"/>
      <c r="E15" s="27"/>
      <c r="F15" s="23">
        <f t="shared" si="0"/>
        <v>0</v>
      </c>
      <c r="G15" s="27"/>
      <c r="H15" s="27"/>
      <c r="I15" s="27"/>
      <c r="J15" s="27"/>
      <c r="K15" s="28">
        <f t="shared" si="1"/>
        <v>0</v>
      </c>
      <c r="L15" s="27"/>
      <c r="M15" s="27"/>
      <c r="N15" s="27"/>
      <c r="O15" s="27"/>
      <c r="P15" s="28">
        <f t="shared" si="2"/>
        <v>0</v>
      </c>
      <c r="Q15" s="27"/>
      <c r="R15" s="27"/>
      <c r="S15" s="27"/>
      <c r="T15" s="27"/>
      <c r="U15" s="28">
        <f t="shared" si="3"/>
        <v>0</v>
      </c>
      <c r="V15" s="27"/>
      <c r="W15" s="27"/>
      <c r="X15" s="27"/>
      <c r="Y15" s="23">
        <f t="shared" si="4"/>
        <v>0</v>
      </c>
      <c r="Z15" s="27"/>
      <c r="AA15" s="27"/>
      <c r="AB15" s="27"/>
      <c r="AC15" s="27"/>
      <c r="AD15" s="28">
        <f t="shared" si="5"/>
        <v>0</v>
      </c>
      <c r="AE15" s="27"/>
      <c r="AF15" s="27"/>
      <c r="AG15" s="27"/>
      <c r="AH15" s="27"/>
      <c r="AI15" s="28">
        <f t="shared" si="6"/>
        <v>0</v>
      </c>
      <c r="AJ15" s="27"/>
      <c r="AK15" s="27"/>
      <c r="AL15" s="27"/>
      <c r="AM15" s="27"/>
      <c r="AN15" s="28">
        <f t="shared" si="7"/>
        <v>0</v>
      </c>
      <c r="AO15" s="27"/>
      <c r="AP15" s="27"/>
      <c r="AQ15" s="27"/>
      <c r="AR15" s="27"/>
      <c r="AS15" s="28">
        <f t="shared" si="8"/>
        <v>0</v>
      </c>
      <c r="AT15" s="24">
        <f t="shared" si="9"/>
        <v>0</v>
      </c>
    </row>
    <row r="16" spans="1:46" x14ac:dyDescent="0.25">
      <c r="A16" s="8" t="s">
        <v>24</v>
      </c>
      <c r="B16" s="27"/>
      <c r="C16" s="27"/>
      <c r="D16" s="27"/>
      <c r="E16" s="27"/>
      <c r="F16" s="23">
        <f t="shared" si="0"/>
        <v>0</v>
      </c>
      <c r="G16" s="27"/>
      <c r="H16" s="27"/>
      <c r="I16" s="27"/>
      <c r="J16" s="27"/>
      <c r="K16" s="28">
        <f t="shared" si="1"/>
        <v>0</v>
      </c>
      <c r="L16" s="27"/>
      <c r="M16" s="27"/>
      <c r="N16" s="27"/>
      <c r="O16" s="27"/>
      <c r="P16" s="28">
        <f t="shared" si="2"/>
        <v>0</v>
      </c>
      <c r="Q16" s="27"/>
      <c r="R16" s="27"/>
      <c r="S16" s="27"/>
      <c r="T16" s="27"/>
      <c r="U16" s="28">
        <f t="shared" si="3"/>
        <v>0</v>
      </c>
      <c r="V16" s="27"/>
      <c r="W16" s="27"/>
      <c r="X16" s="27"/>
      <c r="Y16" s="23">
        <f t="shared" si="4"/>
        <v>0</v>
      </c>
      <c r="Z16" s="27"/>
      <c r="AA16" s="27"/>
      <c r="AB16" s="27"/>
      <c r="AC16" s="27"/>
      <c r="AD16" s="28">
        <f t="shared" si="5"/>
        <v>0</v>
      </c>
      <c r="AE16" s="27"/>
      <c r="AF16" s="27"/>
      <c r="AG16" s="27"/>
      <c r="AH16" s="27"/>
      <c r="AI16" s="28">
        <f t="shared" si="6"/>
        <v>0</v>
      </c>
      <c r="AJ16" s="27"/>
      <c r="AK16" s="27"/>
      <c r="AL16" s="27"/>
      <c r="AM16" s="27"/>
      <c r="AN16" s="28">
        <f t="shared" si="7"/>
        <v>0</v>
      </c>
      <c r="AO16" s="27"/>
      <c r="AP16" s="27"/>
      <c r="AQ16" s="27"/>
      <c r="AR16" s="27"/>
      <c r="AS16" s="28">
        <f t="shared" si="8"/>
        <v>0</v>
      </c>
      <c r="AT16" s="24">
        <f t="shared" si="9"/>
        <v>0</v>
      </c>
    </row>
    <row r="17" spans="1:46" x14ac:dyDescent="0.25">
      <c r="A17" s="8" t="s">
        <v>25</v>
      </c>
      <c r="B17" s="27"/>
      <c r="C17" s="27"/>
      <c r="D17" s="27"/>
      <c r="E17" s="27"/>
      <c r="F17" s="23">
        <f t="shared" si="0"/>
        <v>0</v>
      </c>
      <c r="G17" s="27"/>
      <c r="H17" s="27"/>
      <c r="I17" s="27"/>
      <c r="J17" s="27"/>
      <c r="K17" s="28">
        <f t="shared" si="1"/>
        <v>0</v>
      </c>
      <c r="L17" s="27"/>
      <c r="M17" s="27"/>
      <c r="N17" s="27"/>
      <c r="O17" s="27"/>
      <c r="P17" s="28">
        <f t="shared" si="2"/>
        <v>0</v>
      </c>
      <c r="Q17" s="27"/>
      <c r="R17" s="27"/>
      <c r="S17" s="27"/>
      <c r="T17" s="27"/>
      <c r="U17" s="28">
        <f t="shared" si="3"/>
        <v>0</v>
      </c>
      <c r="V17" s="27"/>
      <c r="W17" s="27"/>
      <c r="X17" s="27"/>
      <c r="Y17" s="23">
        <f t="shared" si="4"/>
        <v>0</v>
      </c>
      <c r="Z17" s="27"/>
      <c r="AA17" s="27"/>
      <c r="AB17" s="27"/>
      <c r="AC17" s="27"/>
      <c r="AD17" s="28">
        <f t="shared" si="5"/>
        <v>0</v>
      </c>
      <c r="AE17" s="27"/>
      <c r="AF17" s="27"/>
      <c r="AG17" s="27"/>
      <c r="AH17" s="27"/>
      <c r="AI17" s="28">
        <f t="shared" si="6"/>
        <v>0</v>
      </c>
      <c r="AJ17" s="27"/>
      <c r="AK17" s="27"/>
      <c r="AL17" s="27"/>
      <c r="AM17" s="27"/>
      <c r="AN17" s="28">
        <f t="shared" si="7"/>
        <v>0</v>
      </c>
      <c r="AO17" s="27"/>
      <c r="AP17" s="27"/>
      <c r="AQ17" s="27"/>
      <c r="AR17" s="27"/>
      <c r="AS17" s="28">
        <f t="shared" si="8"/>
        <v>0</v>
      </c>
      <c r="AT17" s="24">
        <f t="shared" si="9"/>
        <v>0</v>
      </c>
    </row>
    <row r="18" spans="1:46" x14ac:dyDescent="0.25">
      <c r="A18" s="8" t="s">
        <v>95</v>
      </c>
      <c r="B18" s="27"/>
      <c r="C18" s="27"/>
      <c r="D18" s="27"/>
      <c r="E18" s="27"/>
      <c r="F18" s="23">
        <f t="shared" si="0"/>
        <v>0</v>
      </c>
      <c r="G18" s="27"/>
      <c r="H18" s="27"/>
      <c r="I18" s="27"/>
      <c r="J18" s="27"/>
      <c r="K18" s="28">
        <f t="shared" si="1"/>
        <v>0</v>
      </c>
      <c r="L18" s="27"/>
      <c r="M18" s="27"/>
      <c r="N18" s="27"/>
      <c r="O18" s="27"/>
      <c r="P18" s="28">
        <f t="shared" si="2"/>
        <v>0</v>
      </c>
      <c r="Q18" s="27">
        <v>1</v>
      </c>
      <c r="R18" s="27"/>
      <c r="S18" s="27"/>
      <c r="T18" s="27"/>
      <c r="U18" s="28">
        <f t="shared" si="3"/>
        <v>1</v>
      </c>
      <c r="V18" s="27"/>
      <c r="W18" s="27"/>
      <c r="X18" s="27"/>
      <c r="Y18" s="23">
        <f t="shared" si="4"/>
        <v>0</v>
      </c>
      <c r="Z18" s="27"/>
      <c r="AA18" s="27"/>
      <c r="AB18" s="27"/>
      <c r="AC18" s="27"/>
      <c r="AD18" s="28">
        <f t="shared" si="5"/>
        <v>0</v>
      </c>
      <c r="AE18" s="27"/>
      <c r="AF18" s="27"/>
      <c r="AG18" s="27"/>
      <c r="AH18" s="27">
        <v>1</v>
      </c>
      <c r="AI18" s="28">
        <f t="shared" si="6"/>
        <v>1</v>
      </c>
      <c r="AJ18" s="27"/>
      <c r="AK18" s="27"/>
      <c r="AL18" s="27"/>
      <c r="AM18" s="27"/>
      <c r="AN18" s="28">
        <f t="shared" si="7"/>
        <v>0</v>
      </c>
      <c r="AO18" s="27"/>
      <c r="AP18" s="27"/>
      <c r="AQ18" s="27"/>
      <c r="AR18" s="27">
        <v>1</v>
      </c>
      <c r="AS18" s="28">
        <f t="shared" si="8"/>
        <v>1</v>
      </c>
      <c r="AT18" s="24">
        <f t="shared" si="9"/>
        <v>3</v>
      </c>
    </row>
    <row r="19" spans="1:46" x14ac:dyDescent="0.25">
      <c r="A19" s="8" t="s">
        <v>47</v>
      </c>
      <c r="B19" s="27"/>
      <c r="C19" s="27"/>
      <c r="D19" s="27"/>
      <c r="E19" s="27">
        <v>1</v>
      </c>
      <c r="F19" s="23">
        <f t="shared" si="0"/>
        <v>1</v>
      </c>
      <c r="G19" s="27"/>
      <c r="H19" s="27"/>
      <c r="I19" s="27"/>
      <c r="J19" s="27">
        <v>1</v>
      </c>
      <c r="K19" s="28">
        <f t="shared" si="1"/>
        <v>1</v>
      </c>
      <c r="L19" s="27"/>
      <c r="M19" s="27"/>
      <c r="N19" s="27">
        <v>1</v>
      </c>
      <c r="O19" s="27"/>
      <c r="P19" s="28">
        <f t="shared" si="2"/>
        <v>1</v>
      </c>
      <c r="Q19" s="27"/>
      <c r="R19" s="27"/>
      <c r="S19" s="27">
        <v>1</v>
      </c>
      <c r="T19" s="27"/>
      <c r="U19" s="28">
        <f t="shared" si="3"/>
        <v>1</v>
      </c>
      <c r="V19" s="27"/>
      <c r="W19" s="27"/>
      <c r="X19" s="27">
        <v>1</v>
      </c>
      <c r="Y19" s="23">
        <v>1</v>
      </c>
      <c r="Z19" s="27"/>
      <c r="AA19" s="27"/>
      <c r="AB19" s="27"/>
      <c r="AC19" s="27"/>
      <c r="AD19" s="28">
        <v>0</v>
      </c>
      <c r="AE19" s="27"/>
      <c r="AF19" s="27"/>
      <c r="AG19" s="27">
        <v>1</v>
      </c>
      <c r="AH19" s="27"/>
      <c r="AI19" s="28">
        <f t="shared" si="6"/>
        <v>1</v>
      </c>
      <c r="AJ19" s="27"/>
      <c r="AK19" s="27"/>
      <c r="AL19" s="27"/>
      <c r="AM19" s="27"/>
      <c r="AN19" s="28">
        <f t="shared" si="7"/>
        <v>0</v>
      </c>
      <c r="AO19" s="27"/>
      <c r="AP19" s="27"/>
      <c r="AQ19" s="27">
        <v>1</v>
      </c>
      <c r="AR19" s="27"/>
      <c r="AS19" s="28">
        <f t="shared" si="8"/>
        <v>1</v>
      </c>
      <c r="AT19" s="24">
        <f t="shared" si="9"/>
        <v>7</v>
      </c>
    </row>
    <row r="20" spans="1:46" x14ac:dyDescent="0.25">
      <c r="A20" s="8" t="s">
        <v>94</v>
      </c>
      <c r="B20" s="27"/>
      <c r="C20" s="27"/>
      <c r="D20" s="27"/>
      <c r="E20" s="27">
        <v>1</v>
      </c>
      <c r="F20" s="23">
        <f t="shared" si="0"/>
        <v>1</v>
      </c>
      <c r="G20" s="27"/>
      <c r="H20" s="27"/>
      <c r="I20" s="27">
        <v>1</v>
      </c>
      <c r="J20" s="27"/>
      <c r="K20" s="28">
        <f t="shared" si="1"/>
        <v>1</v>
      </c>
      <c r="L20" s="27"/>
      <c r="M20" s="27"/>
      <c r="N20" s="27"/>
      <c r="O20" s="27"/>
      <c r="P20" s="28">
        <f t="shared" si="2"/>
        <v>0</v>
      </c>
      <c r="Q20" s="27">
        <v>1</v>
      </c>
      <c r="R20" s="27"/>
      <c r="S20" s="27"/>
      <c r="T20" s="27"/>
      <c r="U20" s="28">
        <f t="shared" si="3"/>
        <v>1</v>
      </c>
      <c r="V20" s="27"/>
      <c r="W20" s="27"/>
      <c r="X20" s="27"/>
      <c r="Y20" s="23">
        <f>SUM(V20:X20)</f>
        <v>0</v>
      </c>
      <c r="Z20" s="27"/>
      <c r="AA20" s="27">
        <v>1</v>
      </c>
      <c r="AB20" s="27"/>
      <c r="AC20" s="27"/>
      <c r="AD20" s="28">
        <f>SUM(Z20:AC20)</f>
        <v>1</v>
      </c>
      <c r="AE20" s="27"/>
      <c r="AF20" s="27"/>
      <c r="AG20" s="27">
        <v>1</v>
      </c>
      <c r="AH20" s="27"/>
      <c r="AI20" s="28">
        <f t="shared" si="6"/>
        <v>1</v>
      </c>
      <c r="AJ20" s="27"/>
      <c r="AK20" s="27"/>
      <c r="AL20" s="27">
        <v>1</v>
      </c>
      <c r="AM20" s="27"/>
      <c r="AN20" s="28">
        <f t="shared" si="7"/>
        <v>1</v>
      </c>
      <c r="AO20" s="27"/>
      <c r="AP20" s="27"/>
      <c r="AQ20" s="27"/>
      <c r="AR20" s="27"/>
      <c r="AS20" s="28">
        <f t="shared" si="8"/>
        <v>0</v>
      </c>
      <c r="AT20" s="24">
        <f t="shared" si="9"/>
        <v>6</v>
      </c>
    </row>
    <row r="21" spans="1:46" ht="15.75" customHeight="1" x14ac:dyDescent="0.25">
      <c r="F21" s="25"/>
      <c r="K21" s="25"/>
      <c r="P21" s="25"/>
      <c r="U21" s="25"/>
      <c r="Y21" s="25"/>
      <c r="AD21" s="25"/>
      <c r="AI21" s="25"/>
      <c r="AN21" s="25"/>
      <c r="AS21" s="25"/>
    </row>
    <row r="22" spans="1:46" ht="15.75" customHeight="1" x14ac:dyDescent="0.25">
      <c r="F22" s="25"/>
      <c r="K22" s="25"/>
      <c r="P22" s="25"/>
      <c r="U22" s="25"/>
      <c r="Y22" s="25"/>
      <c r="AD22" s="25"/>
      <c r="AI22" s="25"/>
      <c r="AN22" s="25"/>
      <c r="AS22" s="25"/>
    </row>
    <row r="23" spans="1:46" ht="15.75" customHeight="1" x14ac:dyDescent="0.25">
      <c r="F23" s="25"/>
      <c r="K23" s="25"/>
      <c r="P23" s="25"/>
      <c r="U23" s="25"/>
      <c r="Y23" s="25"/>
      <c r="AD23" s="25"/>
      <c r="AI23" s="25"/>
      <c r="AN23" s="25"/>
      <c r="AS23" s="25"/>
    </row>
    <row r="24" spans="1:46" ht="15.75" customHeight="1" x14ac:dyDescent="0.25">
      <c r="F24" s="25"/>
      <c r="K24" s="25"/>
      <c r="P24" s="25"/>
      <c r="U24" s="25"/>
      <c r="Y24" s="25"/>
      <c r="AD24" s="25"/>
      <c r="AI24" s="25"/>
      <c r="AN24" s="25"/>
      <c r="AS24" s="25"/>
    </row>
    <row r="25" spans="1:46" ht="15.75" customHeight="1" x14ac:dyDescent="0.25">
      <c r="F25" s="25"/>
      <c r="K25" s="25"/>
      <c r="P25" s="25"/>
      <c r="U25" s="25"/>
      <c r="Y25" s="25"/>
      <c r="AD25" s="25"/>
      <c r="AI25" s="25"/>
      <c r="AN25" s="25"/>
      <c r="AS25" s="25"/>
    </row>
    <row r="26" spans="1:46" ht="15.75" customHeight="1" x14ac:dyDescent="0.25">
      <c r="F26" s="25"/>
      <c r="K26" s="25"/>
      <c r="P26" s="25"/>
      <c r="U26" s="25"/>
      <c r="Y26" s="25"/>
      <c r="AD26" s="25"/>
      <c r="AI26" s="25"/>
      <c r="AN26" s="25"/>
      <c r="AS26" s="25"/>
    </row>
    <row r="27" spans="1:46" ht="15.75" customHeight="1" x14ac:dyDescent="0.25">
      <c r="F27" s="25"/>
      <c r="K27" s="25"/>
      <c r="P27" s="25"/>
      <c r="U27" s="25"/>
      <c r="Y27" s="25"/>
      <c r="AD27" s="25"/>
      <c r="AI27" s="25"/>
      <c r="AN27" s="25"/>
      <c r="AS27" s="25"/>
    </row>
    <row r="28" spans="1:46" ht="15.75" customHeight="1" x14ac:dyDescent="0.25">
      <c r="F28" s="25"/>
      <c r="K28" s="25"/>
      <c r="P28" s="25"/>
      <c r="U28" s="25"/>
      <c r="Y28" s="25"/>
      <c r="AD28" s="25"/>
      <c r="AI28" s="25"/>
      <c r="AN28" s="25"/>
      <c r="AS28" s="25"/>
    </row>
    <row r="29" spans="1:46" ht="15.75" customHeight="1" x14ac:dyDescent="0.25">
      <c r="F29" s="25"/>
      <c r="K29" s="25"/>
      <c r="P29" s="25"/>
      <c r="U29" s="25"/>
      <c r="Y29" s="25"/>
      <c r="AD29" s="25"/>
      <c r="AI29" s="25"/>
      <c r="AN29" s="25"/>
      <c r="AS29" s="25"/>
    </row>
    <row r="30" spans="1:46" ht="15.75" customHeight="1" x14ac:dyDescent="0.25">
      <c r="F30" s="25"/>
      <c r="K30" s="25"/>
      <c r="P30" s="25"/>
      <c r="U30" s="25"/>
      <c r="Y30" s="25"/>
      <c r="AD30" s="25"/>
      <c r="AI30" s="25"/>
      <c r="AN30" s="25"/>
      <c r="AS30" s="25"/>
    </row>
    <row r="31" spans="1:46" ht="15.75" customHeight="1" x14ac:dyDescent="0.25">
      <c r="F31" s="25"/>
      <c r="K31" s="25"/>
      <c r="P31" s="25"/>
      <c r="U31" s="25"/>
      <c r="Y31" s="25"/>
      <c r="AD31" s="25"/>
      <c r="AI31" s="25"/>
      <c r="AN31" s="25"/>
      <c r="AS31" s="25"/>
    </row>
    <row r="32" spans="1:46" ht="15.75" customHeight="1" x14ac:dyDescent="0.25">
      <c r="F32" s="25"/>
      <c r="K32" s="25"/>
      <c r="P32" s="25"/>
      <c r="U32" s="25"/>
      <c r="Y32" s="25"/>
      <c r="AD32" s="25"/>
      <c r="AI32" s="25"/>
      <c r="AN32" s="25"/>
      <c r="AS32" s="25"/>
    </row>
    <row r="33" spans="6:45" ht="15.75" customHeight="1" x14ac:dyDescent="0.25">
      <c r="F33" s="25"/>
      <c r="K33" s="25"/>
      <c r="P33" s="25"/>
      <c r="U33" s="25"/>
      <c r="Y33" s="25"/>
      <c r="AD33" s="25"/>
      <c r="AI33" s="25"/>
      <c r="AN33" s="25"/>
      <c r="AS33" s="25"/>
    </row>
    <row r="34" spans="6:45" ht="15.75" customHeight="1" x14ac:dyDescent="0.25">
      <c r="F34" s="25"/>
      <c r="K34" s="25"/>
      <c r="P34" s="25"/>
      <c r="U34" s="25"/>
      <c r="Y34" s="25"/>
      <c r="AD34" s="25"/>
      <c r="AI34" s="25"/>
      <c r="AN34" s="25"/>
      <c r="AS34" s="25"/>
    </row>
    <row r="35" spans="6:45" ht="15.75" customHeight="1" x14ac:dyDescent="0.25">
      <c r="F35" s="25"/>
      <c r="K35" s="25"/>
      <c r="P35" s="25"/>
      <c r="U35" s="25"/>
      <c r="Y35" s="25"/>
      <c r="AD35" s="25"/>
      <c r="AI35" s="25"/>
      <c r="AN35" s="25"/>
      <c r="AS35" s="25"/>
    </row>
    <row r="36" spans="6:45" ht="15.75" customHeight="1" x14ac:dyDescent="0.25">
      <c r="F36" s="25"/>
      <c r="K36" s="25"/>
      <c r="P36" s="25"/>
      <c r="U36" s="25"/>
      <c r="Y36" s="25"/>
      <c r="AD36" s="25"/>
      <c r="AI36" s="25"/>
      <c r="AN36" s="25"/>
      <c r="AS36" s="25"/>
    </row>
    <row r="37" spans="6:45" ht="15.75" customHeight="1" x14ac:dyDescent="0.25">
      <c r="F37" s="25"/>
      <c r="K37" s="25"/>
      <c r="P37" s="25"/>
      <c r="U37" s="25"/>
      <c r="Y37" s="25"/>
      <c r="AD37" s="25"/>
      <c r="AI37" s="25"/>
      <c r="AN37" s="25"/>
      <c r="AS37" s="25"/>
    </row>
    <row r="38" spans="6:45" ht="15.75" customHeight="1" x14ac:dyDescent="0.25">
      <c r="F38" s="25"/>
      <c r="K38" s="25"/>
      <c r="P38" s="25"/>
      <c r="U38" s="25"/>
      <c r="Y38" s="25"/>
      <c r="AD38" s="25"/>
      <c r="AI38" s="25"/>
      <c r="AN38" s="25"/>
      <c r="AS38" s="25"/>
    </row>
    <row r="39" spans="6:45" ht="15.75" customHeight="1" x14ac:dyDescent="0.25">
      <c r="F39" s="25"/>
      <c r="K39" s="25"/>
      <c r="P39" s="25"/>
      <c r="U39" s="25"/>
      <c r="Y39" s="25"/>
      <c r="AD39" s="25"/>
      <c r="AI39" s="25"/>
      <c r="AN39" s="25"/>
      <c r="AS39" s="25"/>
    </row>
    <row r="40" spans="6:45" ht="15.75" customHeight="1" x14ac:dyDescent="0.25">
      <c r="F40" s="25"/>
      <c r="K40" s="25"/>
      <c r="P40" s="25"/>
      <c r="U40" s="25"/>
      <c r="Y40" s="25"/>
      <c r="AD40" s="25"/>
      <c r="AI40" s="25"/>
      <c r="AN40" s="25"/>
      <c r="AS40" s="25"/>
    </row>
    <row r="41" spans="6:45" ht="15.75" customHeight="1" x14ac:dyDescent="0.25">
      <c r="F41" s="25"/>
      <c r="K41" s="25"/>
      <c r="P41" s="25"/>
      <c r="U41" s="25"/>
      <c r="Y41" s="25"/>
      <c r="AD41" s="25"/>
      <c r="AI41" s="25"/>
      <c r="AN41" s="25"/>
      <c r="AS41" s="25"/>
    </row>
    <row r="42" spans="6:45" ht="15.75" customHeight="1" x14ac:dyDescent="0.25">
      <c r="F42" s="25"/>
      <c r="K42" s="25"/>
      <c r="P42" s="25"/>
      <c r="U42" s="25"/>
      <c r="Y42" s="25"/>
      <c r="AD42" s="25"/>
      <c r="AI42" s="25"/>
      <c r="AN42" s="25"/>
      <c r="AS42" s="25"/>
    </row>
    <row r="43" spans="6:45" ht="15.75" customHeight="1" x14ac:dyDescent="0.25">
      <c r="F43" s="25"/>
      <c r="K43" s="25"/>
      <c r="P43" s="25"/>
      <c r="U43" s="25"/>
      <c r="Y43" s="25"/>
      <c r="AD43" s="25"/>
      <c r="AI43" s="25"/>
      <c r="AN43" s="25"/>
      <c r="AS43" s="25"/>
    </row>
    <row r="44" spans="6:45" ht="15.75" customHeight="1" x14ac:dyDescent="0.25">
      <c r="F44" s="25"/>
      <c r="K44" s="25"/>
      <c r="P44" s="25"/>
      <c r="U44" s="25"/>
      <c r="Y44" s="25"/>
      <c r="AD44" s="25"/>
      <c r="AI44" s="25"/>
      <c r="AN44" s="25"/>
      <c r="AS44" s="25"/>
    </row>
    <row r="45" spans="6:45" ht="15.75" customHeight="1" x14ac:dyDescent="0.25">
      <c r="F45" s="25"/>
      <c r="K45" s="25"/>
      <c r="P45" s="25"/>
      <c r="U45" s="25"/>
      <c r="Y45" s="25"/>
      <c r="AD45" s="25"/>
      <c r="AI45" s="25"/>
      <c r="AN45" s="25"/>
      <c r="AS45" s="25"/>
    </row>
    <row r="46" spans="6:45" ht="15.75" customHeight="1" x14ac:dyDescent="0.25">
      <c r="F46" s="25"/>
      <c r="K46" s="25"/>
      <c r="P46" s="25"/>
      <c r="U46" s="25"/>
      <c r="Y46" s="25"/>
      <c r="AD46" s="25"/>
      <c r="AI46" s="25"/>
      <c r="AN46" s="25"/>
      <c r="AS46" s="25"/>
    </row>
    <row r="47" spans="6:45" ht="15.75" customHeight="1" x14ac:dyDescent="0.25">
      <c r="F47" s="25"/>
      <c r="K47" s="25"/>
      <c r="P47" s="25"/>
      <c r="U47" s="25"/>
      <c r="Y47" s="25"/>
      <c r="AD47" s="25"/>
      <c r="AI47" s="25"/>
      <c r="AN47" s="25"/>
      <c r="AS47" s="25"/>
    </row>
    <row r="48" spans="6:45" ht="15.75" customHeight="1" x14ac:dyDescent="0.25">
      <c r="F48" s="25"/>
      <c r="K48" s="25"/>
      <c r="P48" s="25"/>
      <c r="U48" s="25"/>
      <c r="Y48" s="25"/>
      <c r="AD48" s="25"/>
      <c r="AI48" s="25"/>
      <c r="AN48" s="25"/>
      <c r="AS48" s="25"/>
    </row>
    <row r="49" spans="6:45" ht="15.75" customHeight="1" x14ac:dyDescent="0.25">
      <c r="F49" s="25"/>
      <c r="K49" s="25"/>
      <c r="P49" s="25"/>
      <c r="U49" s="25"/>
      <c r="Y49" s="25"/>
      <c r="AD49" s="25"/>
      <c r="AI49" s="25"/>
      <c r="AN49" s="25"/>
      <c r="AS49" s="25"/>
    </row>
    <row r="50" spans="6:45" ht="15.75" customHeight="1" x14ac:dyDescent="0.25">
      <c r="F50" s="25"/>
      <c r="K50" s="25"/>
      <c r="P50" s="25"/>
      <c r="U50" s="25"/>
      <c r="Y50" s="25"/>
      <c r="AD50" s="25"/>
      <c r="AI50" s="25"/>
      <c r="AN50" s="25"/>
      <c r="AS50" s="25"/>
    </row>
    <row r="51" spans="6:45" ht="15.75" customHeight="1" x14ac:dyDescent="0.25">
      <c r="F51" s="25"/>
      <c r="K51" s="25"/>
      <c r="P51" s="25"/>
      <c r="U51" s="25"/>
      <c r="Y51" s="25"/>
      <c r="AD51" s="25"/>
      <c r="AI51" s="25"/>
      <c r="AN51" s="25"/>
      <c r="AS51" s="25"/>
    </row>
    <row r="52" spans="6:45" ht="15.75" customHeight="1" x14ac:dyDescent="0.25">
      <c r="F52" s="25"/>
      <c r="K52" s="25"/>
      <c r="P52" s="25"/>
      <c r="U52" s="25"/>
      <c r="Y52" s="25"/>
      <c r="AD52" s="25"/>
      <c r="AI52" s="25"/>
      <c r="AN52" s="25"/>
      <c r="AS52" s="25"/>
    </row>
    <row r="53" spans="6:45" ht="15.75" customHeight="1" x14ac:dyDescent="0.25">
      <c r="F53" s="25"/>
      <c r="K53" s="25"/>
      <c r="P53" s="25"/>
      <c r="U53" s="25"/>
      <c r="Y53" s="25"/>
      <c r="AD53" s="25"/>
      <c r="AI53" s="25"/>
      <c r="AN53" s="25"/>
      <c r="AS53" s="25"/>
    </row>
    <row r="54" spans="6:45" ht="15.75" customHeight="1" x14ac:dyDescent="0.25">
      <c r="F54" s="25"/>
      <c r="K54" s="25"/>
      <c r="P54" s="25"/>
      <c r="U54" s="25"/>
      <c r="Y54" s="25"/>
      <c r="AD54" s="25"/>
      <c r="AI54" s="25"/>
      <c r="AN54" s="25"/>
      <c r="AS54" s="25"/>
    </row>
    <row r="55" spans="6:45" ht="15.75" customHeight="1" x14ac:dyDescent="0.25">
      <c r="F55" s="25"/>
      <c r="K55" s="25"/>
      <c r="P55" s="25"/>
      <c r="U55" s="25"/>
      <c r="Y55" s="25"/>
      <c r="AD55" s="25"/>
      <c r="AI55" s="25"/>
      <c r="AN55" s="25"/>
      <c r="AS55" s="25"/>
    </row>
    <row r="56" spans="6:45" ht="15.75" customHeight="1" x14ac:dyDescent="0.25">
      <c r="F56" s="25"/>
      <c r="K56" s="25"/>
      <c r="P56" s="25"/>
      <c r="U56" s="25"/>
      <c r="Y56" s="25"/>
      <c r="AD56" s="25"/>
      <c r="AI56" s="25"/>
      <c r="AN56" s="25"/>
      <c r="AS56" s="25"/>
    </row>
    <row r="57" spans="6:45" ht="15.75" customHeight="1" x14ac:dyDescent="0.25">
      <c r="F57" s="25"/>
      <c r="K57" s="25"/>
      <c r="P57" s="25"/>
      <c r="U57" s="25"/>
      <c r="Y57" s="25"/>
      <c r="AD57" s="25"/>
      <c r="AI57" s="25"/>
      <c r="AN57" s="25"/>
      <c r="AS57" s="25"/>
    </row>
    <row r="58" spans="6:45" ht="15.75" customHeight="1" x14ac:dyDescent="0.25">
      <c r="F58" s="25"/>
      <c r="K58" s="25"/>
      <c r="P58" s="25"/>
      <c r="U58" s="25"/>
      <c r="Y58" s="25"/>
      <c r="AD58" s="25"/>
      <c r="AI58" s="25"/>
      <c r="AN58" s="25"/>
      <c r="AS58" s="25"/>
    </row>
    <row r="59" spans="6:45" ht="15.75" customHeight="1" x14ac:dyDescent="0.25">
      <c r="F59" s="25"/>
      <c r="K59" s="25"/>
      <c r="P59" s="25"/>
      <c r="U59" s="25"/>
      <c r="Y59" s="25"/>
      <c r="AD59" s="25"/>
      <c r="AI59" s="25"/>
      <c r="AN59" s="25"/>
      <c r="AS59" s="25"/>
    </row>
    <row r="60" spans="6:45" ht="15.75" customHeight="1" x14ac:dyDescent="0.25">
      <c r="F60" s="25"/>
      <c r="K60" s="25"/>
      <c r="P60" s="25"/>
      <c r="U60" s="25"/>
      <c r="Y60" s="25"/>
      <c r="AD60" s="25"/>
      <c r="AI60" s="25"/>
      <c r="AN60" s="25"/>
      <c r="AS60" s="25"/>
    </row>
    <row r="61" spans="6:45" ht="15.75" customHeight="1" x14ac:dyDescent="0.25">
      <c r="F61" s="25"/>
      <c r="K61" s="25"/>
      <c r="P61" s="25"/>
      <c r="U61" s="25"/>
      <c r="Y61" s="25"/>
      <c r="AD61" s="25"/>
      <c r="AI61" s="25"/>
      <c r="AN61" s="25"/>
      <c r="AS61" s="25"/>
    </row>
    <row r="62" spans="6:45" ht="15.75" customHeight="1" x14ac:dyDescent="0.25">
      <c r="F62" s="25"/>
      <c r="K62" s="25"/>
      <c r="P62" s="25"/>
      <c r="U62" s="25"/>
      <c r="Y62" s="25"/>
      <c r="AD62" s="25"/>
      <c r="AI62" s="25"/>
      <c r="AN62" s="25"/>
      <c r="AS62" s="25"/>
    </row>
    <row r="63" spans="6:45" ht="15.75" customHeight="1" x14ac:dyDescent="0.25">
      <c r="F63" s="25"/>
      <c r="K63" s="25"/>
      <c r="P63" s="25"/>
      <c r="U63" s="25"/>
      <c r="Y63" s="25"/>
      <c r="AD63" s="25"/>
      <c r="AI63" s="25"/>
      <c r="AN63" s="25"/>
      <c r="AS63" s="25"/>
    </row>
    <row r="64" spans="6:45" ht="15.75" customHeight="1" x14ac:dyDescent="0.25">
      <c r="F64" s="25"/>
      <c r="K64" s="25"/>
      <c r="P64" s="25"/>
      <c r="U64" s="25"/>
      <c r="Y64" s="25"/>
      <c r="AD64" s="25"/>
      <c r="AI64" s="25"/>
      <c r="AN64" s="25"/>
      <c r="AS64" s="25"/>
    </row>
    <row r="65" spans="6:45" ht="15.75" customHeight="1" x14ac:dyDescent="0.25">
      <c r="F65" s="25"/>
      <c r="K65" s="25"/>
      <c r="P65" s="25"/>
      <c r="U65" s="25"/>
      <c r="Y65" s="25"/>
      <c r="AD65" s="25"/>
      <c r="AI65" s="25"/>
      <c r="AN65" s="25"/>
      <c r="AS65" s="25"/>
    </row>
    <row r="66" spans="6:45" ht="15.75" customHeight="1" x14ac:dyDescent="0.25">
      <c r="F66" s="25"/>
      <c r="K66" s="25"/>
      <c r="P66" s="25"/>
      <c r="U66" s="25"/>
      <c r="Y66" s="25"/>
      <c r="AD66" s="25"/>
      <c r="AI66" s="25"/>
      <c r="AN66" s="25"/>
      <c r="AS66" s="25"/>
    </row>
    <row r="67" spans="6:45" ht="15.75" customHeight="1" x14ac:dyDescent="0.25">
      <c r="F67" s="25"/>
      <c r="K67" s="25"/>
      <c r="P67" s="25"/>
      <c r="U67" s="25"/>
      <c r="Y67" s="25"/>
      <c r="AD67" s="25"/>
      <c r="AI67" s="25"/>
      <c r="AN67" s="25"/>
      <c r="AS67" s="25"/>
    </row>
    <row r="68" spans="6:45" ht="15.75" customHeight="1" x14ac:dyDescent="0.25">
      <c r="F68" s="25"/>
      <c r="K68" s="25"/>
      <c r="P68" s="25"/>
      <c r="U68" s="25"/>
      <c r="Y68" s="25"/>
      <c r="AD68" s="25"/>
      <c r="AI68" s="25"/>
      <c r="AN68" s="25"/>
      <c r="AS68" s="25"/>
    </row>
    <row r="69" spans="6:45" ht="15.75" customHeight="1" x14ac:dyDescent="0.25">
      <c r="F69" s="25"/>
      <c r="K69" s="25"/>
      <c r="P69" s="25"/>
      <c r="U69" s="25"/>
      <c r="Y69" s="25"/>
      <c r="AD69" s="25"/>
      <c r="AI69" s="25"/>
      <c r="AN69" s="25"/>
      <c r="AS69" s="25"/>
    </row>
    <row r="70" spans="6:45" ht="15.75" customHeight="1" x14ac:dyDescent="0.25">
      <c r="F70" s="25"/>
      <c r="K70" s="25"/>
      <c r="P70" s="25"/>
      <c r="U70" s="25"/>
      <c r="Y70" s="25"/>
      <c r="AD70" s="25"/>
      <c r="AI70" s="25"/>
      <c r="AN70" s="25"/>
      <c r="AS70" s="25"/>
    </row>
    <row r="71" spans="6:45" ht="15.75" customHeight="1" x14ac:dyDescent="0.25">
      <c r="F71" s="25"/>
      <c r="K71" s="25"/>
      <c r="P71" s="25"/>
      <c r="U71" s="25"/>
      <c r="Y71" s="25"/>
      <c r="AD71" s="25"/>
      <c r="AI71" s="25"/>
      <c r="AN71" s="25"/>
      <c r="AS71" s="25"/>
    </row>
    <row r="72" spans="6:45" ht="15.75" customHeight="1" x14ac:dyDescent="0.25">
      <c r="F72" s="25"/>
      <c r="K72" s="25"/>
      <c r="P72" s="25"/>
      <c r="U72" s="25"/>
      <c r="Y72" s="25"/>
      <c r="AD72" s="25"/>
      <c r="AI72" s="25"/>
      <c r="AN72" s="25"/>
      <c r="AS72" s="25"/>
    </row>
    <row r="73" spans="6:45" ht="15.75" customHeight="1" x14ac:dyDescent="0.25">
      <c r="F73" s="25"/>
      <c r="K73" s="25"/>
      <c r="P73" s="25"/>
      <c r="U73" s="25"/>
      <c r="Y73" s="25"/>
      <c r="AD73" s="25"/>
      <c r="AI73" s="25"/>
      <c r="AN73" s="25"/>
      <c r="AS73" s="25"/>
    </row>
    <row r="74" spans="6:45" ht="15.75" customHeight="1" x14ac:dyDescent="0.25">
      <c r="F74" s="25"/>
      <c r="K74" s="25"/>
      <c r="P74" s="25"/>
      <c r="U74" s="25"/>
      <c r="Y74" s="25"/>
      <c r="AD74" s="25"/>
      <c r="AI74" s="25"/>
      <c r="AN74" s="25"/>
      <c r="AS74" s="25"/>
    </row>
    <row r="75" spans="6:45" ht="15.75" customHeight="1" x14ac:dyDescent="0.25">
      <c r="F75" s="25"/>
      <c r="K75" s="25"/>
      <c r="P75" s="25"/>
      <c r="U75" s="25"/>
      <c r="Y75" s="25"/>
      <c r="AD75" s="25"/>
      <c r="AI75" s="25"/>
      <c r="AN75" s="25"/>
      <c r="AS75" s="25"/>
    </row>
    <row r="76" spans="6:45" ht="15.75" customHeight="1" x14ac:dyDescent="0.25">
      <c r="F76" s="25"/>
      <c r="K76" s="25"/>
      <c r="P76" s="25"/>
      <c r="U76" s="25"/>
      <c r="Y76" s="25"/>
      <c r="AD76" s="25"/>
      <c r="AI76" s="25"/>
      <c r="AN76" s="25"/>
      <c r="AS76" s="25"/>
    </row>
    <row r="77" spans="6:45" ht="15.75" customHeight="1" x14ac:dyDescent="0.25">
      <c r="F77" s="25"/>
      <c r="K77" s="25"/>
      <c r="P77" s="25"/>
      <c r="U77" s="25"/>
      <c r="Y77" s="25"/>
      <c r="AD77" s="25"/>
      <c r="AI77" s="25"/>
      <c r="AN77" s="25"/>
      <c r="AS77" s="25"/>
    </row>
    <row r="78" spans="6:45" ht="15.75" customHeight="1" x14ac:dyDescent="0.25">
      <c r="F78" s="25"/>
      <c r="K78" s="25"/>
      <c r="P78" s="25"/>
      <c r="U78" s="25"/>
      <c r="Y78" s="25"/>
      <c r="AD78" s="25"/>
      <c r="AI78" s="25"/>
      <c r="AN78" s="25"/>
      <c r="AS78" s="25"/>
    </row>
    <row r="79" spans="6:45" ht="15.75" customHeight="1" x14ac:dyDescent="0.25">
      <c r="F79" s="25"/>
      <c r="K79" s="25"/>
      <c r="P79" s="25"/>
      <c r="U79" s="25"/>
      <c r="Y79" s="25"/>
      <c r="AD79" s="25"/>
      <c r="AI79" s="25"/>
      <c r="AN79" s="25"/>
      <c r="AS79" s="25"/>
    </row>
    <row r="80" spans="6:45" ht="15.75" customHeight="1" x14ac:dyDescent="0.25">
      <c r="F80" s="25"/>
      <c r="K80" s="25"/>
      <c r="P80" s="25"/>
      <c r="U80" s="25"/>
      <c r="Y80" s="25"/>
      <c r="AD80" s="25"/>
      <c r="AI80" s="25"/>
      <c r="AN80" s="25"/>
      <c r="AS80" s="25"/>
    </row>
    <row r="81" spans="6:45" ht="15.75" customHeight="1" x14ac:dyDescent="0.25">
      <c r="F81" s="25"/>
      <c r="K81" s="25"/>
      <c r="P81" s="25"/>
      <c r="U81" s="25"/>
      <c r="Y81" s="25"/>
      <c r="AD81" s="25"/>
      <c r="AI81" s="25"/>
      <c r="AN81" s="25"/>
      <c r="AS81" s="25"/>
    </row>
    <row r="82" spans="6:45" ht="15.75" customHeight="1" x14ac:dyDescent="0.25">
      <c r="F82" s="25"/>
      <c r="K82" s="25"/>
      <c r="P82" s="25"/>
      <c r="U82" s="25"/>
      <c r="Y82" s="25"/>
      <c r="AD82" s="25"/>
      <c r="AI82" s="25"/>
      <c r="AN82" s="25"/>
      <c r="AS82" s="25"/>
    </row>
    <row r="83" spans="6:45" ht="15.75" customHeight="1" x14ac:dyDescent="0.25">
      <c r="F83" s="25"/>
      <c r="K83" s="25"/>
      <c r="P83" s="25"/>
      <c r="U83" s="25"/>
      <c r="Y83" s="25"/>
      <c r="AD83" s="25"/>
      <c r="AI83" s="25"/>
      <c r="AN83" s="25"/>
      <c r="AS83" s="25"/>
    </row>
    <row r="84" spans="6:45" ht="15.75" customHeight="1" x14ac:dyDescent="0.25">
      <c r="F84" s="25"/>
      <c r="K84" s="25"/>
      <c r="P84" s="25"/>
      <c r="U84" s="25"/>
      <c r="Y84" s="25"/>
      <c r="AD84" s="25"/>
      <c r="AI84" s="25"/>
      <c r="AN84" s="25"/>
      <c r="AS84" s="25"/>
    </row>
    <row r="85" spans="6:45" ht="15.75" customHeight="1" x14ac:dyDescent="0.25">
      <c r="F85" s="25"/>
      <c r="K85" s="25"/>
      <c r="P85" s="25"/>
      <c r="U85" s="25"/>
      <c r="Y85" s="25"/>
      <c r="AD85" s="25"/>
      <c r="AI85" s="25"/>
      <c r="AN85" s="25"/>
      <c r="AS85" s="25"/>
    </row>
    <row r="86" spans="6:45" ht="15.75" customHeight="1" x14ac:dyDescent="0.25">
      <c r="F86" s="25"/>
      <c r="K86" s="25"/>
      <c r="P86" s="25"/>
      <c r="U86" s="25"/>
      <c r="Y86" s="25"/>
      <c r="AD86" s="25"/>
      <c r="AI86" s="25"/>
      <c r="AN86" s="25"/>
      <c r="AS86" s="25"/>
    </row>
    <row r="87" spans="6:45" ht="15.75" customHeight="1" x14ac:dyDescent="0.25">
      <c r="F87" s="25"/>
      <c r="K87" s="25"/>
      <c r="P87" s="25"/>
      <c r="U87" s="25"/>
      <c r="Y87" s="25"/>
      <c r="AD87" s="25"/>
      <c r="AI87" s="25"/>
      <c r="AN87" s="25"/>
      <c r="AS87" s="25"/>
    </row>
    <row r="88" spans="6:45" ht="15.75" customHeight="1" x14ac:dyDescent="0.25">
      <c r="F88" s="25"/>
      <c r="K88" s="25"/>
      <c r="P88" s="25"/>
      <c r="U88" s="25"/>
      <c r="Y88" s="25"/>
      <c r="AD88" s="25"/>
      <c r="AI88" s="25"/>
      <c r="AN88" s="25"/>
      <c r="AS88" s="25"/>
    </row>
    <row r="89" spans="6:45" ht="15.75" customHeight="1" x14ac:dyDescent="0.25">
      <c r="F89" s="25"/>
      <c r="K89" s="25"/>
      <c r="P89" s="25"/>
      <c r="U89" s="25"/>
      <c r="Y89" s="25"/>
      <c r="AD89" s="25"/>
      <c r="AI89" s="25"/>
      <c r="AN89" s="25"/>
      <c r="AS89" s="25"/>
    </row>
    <row r="90" spans="6:45" ht="15.75" customHeight="1" x14ac:dyDescent="0.25">
      <c r="F90" s="25"/>
      <c r="K90" s="25"/>
      <c r="P90" s="25"/>
      <c r="U90" s="25"/>
      <c r="Y90" s="25"/>
      <c r="AD90" s="25"/>
      <c r="AI90" s="25"/>
      <c r="AN90" s="25"/>
      <c r="AS90" s="25"/>
    </row>
    <row r="91" spans="6:45" ht="15.75" customHeight="1" x14ac:dyDescent="0.25">
      <c r="F91" s="25"/>
      <c r="K91" s="25"/>
      <c r="P91" s="25"/>
      <c r="U91" s="25"/>
      <c r="Y91" s="25"/>
      <c r="AD91" s="25"/>
      <c r="AI91" s="25"/>
      <c r="AN91" s="25"/>
      <c r="AS91" s="25"/>
    </row>
    <row r="92" spans="6:45" ht="15.75" customHeight="1" x14ac:dyDescent="0.25">
      <c r="F92" s="25"/>
      <c r="K92" s="25"/>
      <c r="P92" s="25"/>
      <c r="U92" s="25"/>
      <c r="Y92" s="25"/>
      <c r="AD92" s="25"/>
      <c r="AI92" s="25"/>
      <c r="AN92" s="25"/>
      <c r="AS92" s="25"/>
    </row>
    <row r="93" spans="6:45" ht="15.75" customHeight="1" x14ac:dyDescent="0.25">
      <c r="F93" s="25"/>
      <c r="K93" s="25"/>
      <c r="P93" s="25"/>
      <c r="U93" s="25"/>
      <c r="Y93" s="25"/>
      <c r="AD93" s="25"/>
      <c r="AI93" s="25"/>
      <c r="AN93" s="25"/>
      <c r="AS93" s="25"/>
    </row>
    <row r="94" spans="6:45" ht="15.75" customHeight="1" x14ac:dyDescent="0.25">
      <c r="F94" s="25"/>
      <c r="K94" s="25"/>
      <c r="P94" s="25"/>
      <c r="U94" s="25"/>
      <c r="Y94" s="25"/>
      <c r="AD94" s="25"/>
      <c r="AI94" s="25"/>
      <c r="AN94" s="25"/>
      <c r="AS94" s="25"/>
    </row>
    <row r="95" spans="6:45" ht="15.75" customHeight="1" x14ac:dyDescent="0.25">
      <c r="F95" s="25"/>
      <c r="K95" s="25"/>
      <c r="P95" s="25"/>
      <c r="U95" s="25"/>
      <c r="Y95" s="25"/>
      <c r="AD95" s="25"/>
      <c r="AI95" s="25"/>
      <c r="AN95" s="25"/>
      <c r="AS95" s="25"/>
    </row>
    <row r="96" spans="6:45" ht="15.75" customHeight="1" x14ac:dyDescent="0.25">
      <c r="F96" s="25"/>
      <c r="K96" s="25"/>
      <c r="P96" s="25"/>
      <c r="U96" s="25"/>
      <c r="Y96" s="25"/>
      <c r="AD96" s="25"/>
      <c r="AI96" s="25"/>
      <c r="AN96" s="25"/>
      <c r="AS96" s="25"/>
    </row>
    <row r="97" spans="6:45" ht="15.75" customHeight="1" x14ac:dyDescent="0.25">
      <c r="F97" s="25"/>
      <c r="K97" s="25"/>
      <c r="P97" s="25"/>
      <c r="U97" s="25"/>
      <c r="Y97" s="25"/>
      <c r="AD97" s="25"/>
      <c r="AI97" s="25"/>
      <c r="AN97" s="25"/>
      <c r="AS97" s="25"/>
    </row>
    <row r="98" spans="6:45" ht="15.75" customHeight="1" x14ac:dyDescent="0.25">
      <c r="F98" s="25"/>
      <c r="K98" s="25"/>
      <c r="P98" s="25"/>
      <c r="U98" s="25"/>
      <c r="Y98" s="25"/>
      <c r="AD98" s="25"/>
      <c r="AI98" s="25"/>
      <c r="AN98" s="25"/>
      <c r="AS98" s="25"/>
    </row>
    <row r="99" spans="6:45" ht="15.75" customHeight="1" x14ac:dyDescent="0.25">
      <c r="F99" s="25"/>
      <c r="K99" s="25"/>
      <c r="P99" s="25"/>
      <c r="U99" s="25"/>
      <c r="Y99" s="25"/>
      <c r="AD99" s="25"/>
      <c r="AI99" s="25"/>
      <c r="AN99" s="25"/>
      <c r="AS99" s="25"/>
    </row>
    <row r="100" spans="6:45" ht="15.75" customHeight="1" x14ac:dyDescent="0.25">
      <c r="F100" s="25"/>
      <c r="K100" s="25"/>
      <c r="P100" s="25"/>
      <c r="U100" s="25"/>
      <c r="Y100" s="25"/>
      <c r="AD100" s="25"/>
      <c r="AI100" s="25"/>
      <c r="AN100" s="25"/>
      <c r="AS100" s="25"/>
    </row>
    <row r="101" spans="6:45" ht="15.75" customHeight="1" x14ac:dyDescent="0.25">
      <c r="F101" s="25"/>
      <c r="K101" s="25"/>
      <c r="P101" s="25"/>
      <c r="U101" s="25"/>
      <c r="Y101" s="25"/>
      <c r="AD101" s="25"/>
      <c r="AI101" s="25"/>
      <c r="AN101" s="25"/>
      <c r="AS101" s="25"/>
    </row>
    <row r="102" spans="6:45" ht="15.75" customHeight="1" x14ac:dyDescent="0.25">
      <c r="F102" s="25"/>
      <c r="K102" s="25"/>
      <c r="P102" s="25"/>
      <c r="U102" s="25"/>
      <c r="Y102" s="25"/>
      <c r="AD102" s="25"/>
      <c r="AI102" s="25"/>
      <c r="AN102" s="25"/>
      <c r="AS102" s="25"/>
    </row>
    <row r="103" spans="6:45" ht="15.75" customHeight="1" x14ac:dyDescent="0.25">
      <c r="F103" s="25"/>
      <c r="K103" s="25"/>
      <c r="P103" s="25"/>
      <c r="U103" s="25"/>
      <c r="Y103" s="25"/>
      <c r="AD103" s="25"/>
      <c r="AI103" s="25"/>
      <c r="AN103" s="25"/>
      <c r="AS103" s="25"/>
    </row>
    <row r="104" spans="6:45" ht="15.75" customHeight="1" x14ac:dyDescent="0.25">
      <c r="F104" s="25"/>
      <c r="K104" s="25"/>
      <c r="P104" s="25"/>
      <c r="U104" s="25"/>
      <c r="Y104" s="25"/>
      <c r="AD104" s="25"/>
      <c r="AI104" s="25"/>
      <c r="AN104" s="25"/>
      <c r="AS104" s="25"/>
    </row>
    <row r="105" spans="6:45" ht="15.75" customHeight="1" x14ac:dyDescent="0.25">
      <c r="F105" s="25"/>
      <c r="K105" s="25"/>
      <c r="P105" s="25"/>
      <c r="U105" s="25"/>
      <c r="Y105" s="25"/>
      <c r="AD105" s="25"/>
      <c r="AI105" s="25"/>
      <c r="AN105" s="25"/>
      <c r="AS105" s="25"/>
    </row>
    <row r="106" spans="6:45" ht="15.75" customHeight="1" x14ac:dyDescent="0.25">
      <c r="F106" s="25"/>
      <c r="K106" s="25"/>
      <c r="P106" s="25"/>
      <c r="U106" s="25"/>
      <c r="Y106" s="25"/>
      <c r="AD106" s="25"/>
      <c r="AI106" s="25"/>
      <c r="AN106" s="25"/>
      <c r="AS106" s="25"/>
    </row>
    <row r="107" spans="6:45" ht="15.75" customHeight="1" x14ac:dyDescent="0.25">
      <c r="F107" s="25"/>
      <c r="K107" s="25"/>
      <c r="P107" s="25"/>
      <c r="U107" s="25"/>
      <c r="Y107" s="25"/>
      <c r="AD107" s="25"/>
      <c r="AI107" s="25"/>
      <c r="AN107" s="25"/>
      <c r="AS107" s="25"/>
    </row>
    <row r="108" spans="6:45" ht="15.75" customHeight="1" x14ac:dyDescent="0.25">
      <c r="F108" s="25"/>
      <c r="K108" s="25"/>
      <c r="P108" s="25"/>
      <c r="U108" s="25"/>
      <c r="Y108" s="25"/>
      <c r="AD108" s="25"/>
      <c r="AI108" s="25"/>
      <c r="AN108" s="25"/>
      <c r="AS108" s="25"/>
    </row>
    <row r="109" spans="6:45" ht="15.75" customHeight="1" x14ac:dyDescent="0.25">
      <c r="F109" s="25"/>
      <c r="K109" s="25"/>
      <c r="P109" s="25"/>
      <c r="U109" s="25"/>
      <c r="Y109" s="25"/>
      <c r="AD109" s="25"/>
      <c r="AI109" s="25"/>
      <c r="AN109" s="25"/>
      <c r="AS109" s="25"/>
    </row>
    <row r="110" spans="6:45" ht="15.75" customHeight="1" x14ac:dyDescent="0.25">
      <c r="F110" s="25"/>
      <c r="K110" s="25"/>
      <c r="P110" s="25"/>
      <c r="U110" s="25"/>
      <c r="Y110" s="25"/>
      <c r="AD110" s="25"/>
      <c r="AI110" s="25"/>
      <c r="AN110" s="25"/>
      <c r="AS110" s="25"/>
    </row>
    <row r="111" spans="6:45" ht="15.75" customHeight="1" x14ac:dyDescent="0.25">
      <c r="F111" s="25"/>
      <c r="K111" s="25"/>
      <c r="P111" s="25"/>
      <c r="U111" s="25"/>
      <c r="Y111" s="25"/>
      <c r="AD111" s="25"/>
      <c r="AI111" s="25"/>
      <c r="AN111" s="25"/>
      <c r="AS111" s="25"/>
    </row>
    <row r="112" spans="6:45" ht="15.75" customHeight="1" x14ac:dyDescent="0.25">
      <c r="F112" s="25"/>
      <c r="K112" s="25"/>
      <c r="P112" s="25"/>
      <c r="U112" s="25"/>
      <c r="Y112" s="25"/>
      <c r="AD112" s="25"/>
      <c r="AI112" s="25"/>
      <c r="AN112" s="25"/>
      <c r="AS112" s="25"/>
    </row>
    <row r="113" spans="6:45" ht="15.75" customHeight="1" x14ac:dyDescent="0.25">
      <c r="F113" s="25"/>
      <c r="K113" s="25"/>
      <c r="P113" s="25"/>
      <c r="U113" s="25"/>
      <c r="Y113" s="25"/>
      <c r="AD113" s="25"/>
      <c r="AI113" s="25"/>
      <c r="AN113" s="25"/>
      <c r="AS113" s="25"/>
    </row>
    <row r="114" spans="6:45" ht="15.75" customHeight="1" x14ac:dyDescent="0.25">
      <c r="F114" s="25"/>
      <c r="K114" s="25"/>
      <c r="P114" s="25"/>
      <c r="U114" s="25"/>
      <c r="Y114" s="25"/>
      <c r="AD114" s="25"/>
      <c r="AI114" s="25"/>
      <c r="AN114" s="25"/>
      <c r="AS114" s="25"/>
    </row>
    <row r="115" spans="6:45" ht="15.75" customHeight="1" x14ac:dyDescent="0.25">
      <c r="F115" s="25"/>
      <c r="K115" s="25"/>
      <c r="P115" s="25"/>
      <c r="U115" s="25"/>
      <c r="Y115" s="25"/>
      <c r="AD115" s="25"/>
      <c r="AI115" s="25"/>
      <c r="AN115" s="25"/>
      <c r="AS115" s="25"/>
    </row>
    <row r="116" spans="6:45" ht="15.75" customHeight="1" x14ac:dyDescent="0.25">
      <c r="F116" s="25"/>
      <c r="K116" s="25"/>
      <c r="P116" s="25"/>
      <c r="U116" s="25"/>
      <c r="Y116" s="25"/>
      <c r="AD116" s="25"/>
      <c r="AI116" s="25"/>
      <c r="AN116" s="25"/>
      <c r="AS116" s="25"/>
    </row>
    <row r="117" spans="6:45" ht="15.75" customHeight="1" x14ac:dyDescent="0.25">
      <c r="F117" s="25"/>
      <c r="K117" s="25"/>
      <c r="P117" s="25"/>
      <c r="U117" s="25"/>
      <c r="Y117" s="25"/>
      <c r="AD117" s="25"/>
      <c r="AI117" s="25"/>
      <c r="AN117" s="25"/>
      <c r="AS117" s="25"/>
    </row>
    <row r="118" spans="6:45" ht="15.75" customHeight="1" x14ac:dyDescent="0.25">
      <c r="F118" s="25"/>
      <c r="K118" s="25"/>
      <c r="P118" s="25"/>
      <c r="U118" s="25"/>
      <c r="Y118" s="25"/>
      <c r="AD118" s="25"/>
      <c r="AI118" s="25"/>
      <c r="AN118" s="25"/>
      <c r="AS118" s="25"/>
    </row>
    <row r="119" spans="6:45" ht="15.75" customHeight="1" x14ac:dyDescent="0.25">
      <c r="F119" s="25"/>
      <c r="K119" s="25"/>
      <c r="P119" s="25"/>
      <c r="U119" s="25"/>
      <c r="Y119" s="25"/>
      <c r="AD119" s="25"/>
      <c r="AI119" s="25"/>
      <c r="AN119" s="25"/>
      <c r="AS119" s="25"/>
    </row>
    <row r="120" spans="6:45" ht="15.75" customHeight="1" x14ac:dyDescent="0.25">
      <c r="F120" s="25"/>
      <c r="K120" s="25"/>
      <c r="P120" s="25"/>
      <c r="U120" s="25"/>
      <c r="Y120" s="25"/>
      <c r="AD120" s="25"/>
      <c r="AI120" s="25"/>
      <c r="AN120" s="25"/>
      <c r="AS120" s="25"/>
    </row>
    <row r="121" spans="6:45" ht="15.75" customHeight="1" x14ac:dyDescent="0.25">
      <c r="F121" s="25"/>
      <c r="K121" s="25"/>
      <c r="P121" s="25"/>
      <c r="U121" s="25"/>
      <c r="Y121" s="25"/>
      <c r="AD121" s="25"/>
      <c r="AI121" s="25"/>
      <c r="AN121" s="25"/>
      <c r="AS121" s="25"/>
    </row>
    <row r="122" spans="6:45" ht="15.75" customHeight="1" x14ac:dyDescent="0.25">
      <c r="F122" s="25"/>
      <c r="K122" s="25"/>
      <c r="P122" s="25"/>
      <c r="U122" s="25"/>
      <c r="Y122" s="25"/>
      <c r="AD122" s="25"/>
      <c r="AI122" s="25"/>
      <c r="AN122" s="25"/>
      <c r="AS122" s="25"/>
    </row>
    <row r="123" spans="6:45" ht="15.75" customHeight="1" x14ac:dyDescent="0.25">
      <c r="F123" s="25"/>
      <c r="K123" s="25"/>
      <c r="P123" s="25"/>
      <c r="U123" s="25"/>
      <c r="Y123" s="25"/>
      <c r="AD123" s="25"/>
      <c r="AI123" s="25"/>
      <c r="AN123" s="25"/>
      <c r="AS123" s="25"/>
    </row>
    <row r="124" spans="6:45" ht="15.75" customHeight="1" x14ac:dyDescent="0.25">
      <c r="F124" s="25"/>
      <c r="K124" s="25"/>
      <c r="P124" s="25"/>
      <c r="U124" s="25"/>
      <c r="Y124" s="25"/>
      <c r="AD124" s="25"/>
      <c r="AI124" s="25"/>
      <c r="AN124" s="25"/>
      <c r="AS124" s="25"/>
    </row>
    <row r="125" spans="6:45" ht="15.75" customHeight="1" x14ac:dyDescent="0.25">
      <c r="F125" s="25"/>
      <c r="K125" s="25"/>
      <c r="P125" s="25"/>
      <c r="U125" s="25"/>
      <c r="Y125" s="25"/>
      <c r="AD125" s="25"/>
      <c r="AI125" s="25"/>
      <c r="AN125" s="25"/>
      <c r="AS125" s="25"/>
    </row>
    <row r="126" spans="6:45" ht="15.75" customHeight="1" x14ac:dyDescent="0.25">
      <c r="F126" s="25"/>
      <c r="K126" s="25"/>
      <c r="P126" s="25"/>
      <c r="U126" s="25"/>
      <c r="Y126" s="25"/>
      <c r="AD126" s="25"/>
      <c r="AI126" s="25"/>
      <c r="AN126" s="25"/>
      <c r="AS126" s="25"/>
    </row>
    <row r="127" spans="6:45" ht="15.75" customHeight="1" x14ac:dyDescent="0.25">
      <c r="F127" s="25"/>
      <c r="K127" s="25"/>
      <c r="P127" s="25"/>
      <c r="U127" s="25"/>
      <c r="Y127" s="25"/>
      <c r="AD127" s="25"/>
      <c r="AI127" s="25"/>
      <c r="AN127" s="25"/>
      <c r="AS127" s="25"/>
    </row>
    <row r="128" spans="6:45" ht="15.75" customHeight="1" x14ac:dyDescent="0.25">
      <c r="F128" s="25"/>
      <c r="K128" s="25"/>
      <c r="P128" s="25"/>
      <c r="U128" s="25"/>
      <c r="Y128" s="25"/>
      <c r="AD128" s="25"/>
      <c r="AI128" s="25"/>
      <c r="AN128" s="25"/>
      <c r="AS128" s="25"/>
    </row>
    <row r="129" spans="6:45" ht="15.75" customHeight="1" x14ac:dyDescent="0.25">
      <c r="F129" s="25"/>
      <c r="K129" s="25"/>
      <c r="P129" s="25"/>
      <c r="U129" s="25"/>
      <c r="Y129" s="25"/>
      <c r="AD129" s="25"/>
      <c r="AI129" s="25"/>
      <c r="AN129" s="25"/>
      <c r="AS129" s="25"/>
    </row>
    <row r="130" spans="6:45" ht="15.75" customHeight="1" x14ac:dyDescent="0.25">
      <c r="F130" s="25"/>
      <c r="K130" s="25"/>
      <c r="P130" s="25"/>
      <c r="U130" s="25"/>
      <c r="Y130" s="25"/>
      <c r="AD130" s="25"/>
      <c r="AI130" s="25"/>
      <c r="AN130" s="25"/>
      <c r="AS130" s="25"/>
    </row>
    <row r="131" spans="6:45" ht="15.75" customHeight="1" x14ac:dyDescent="0.25">
      <c r="F131" s="25"/>
      <c r="K131" s="25"/>
      <c r="P131" s="25"/>
      <c r="U131" s="25"/>
      <c r="Y131" s="25"/>
      <c r="AD131" s="25"/>
      <c r="AI131" s="25"/>
      <c r="AN131" s="25"/>
      <c r="AS131" s="25"/>
    </row>
    <row r="132" spans="6:45" ht="15.75" customHeight="1" x14ac:dyDescent="0.25">
      <c r="F132" s="25"/>
      <c r="K132" s="25"/>
      <c r="P132" s="25"/>
      <c r="U132" s="25"/>
      <c r="Y132" s="25"/>
      <c r="AD132" s="25"/>
      <c r="AI132" s="25"/>
      <c r="AN132" s="25"/>
      <c r="AS132" s="25"/>
    </row>
    <row r="133" spans="6:45" ht="15.75" customHeight="1" x14ac:dyDescent="0.25">
      <c r="F133" s="25"/>
      <c r="K133" s="25"/>
      <c r="P133" s="25"/>
      <c r="U133" s="25"/>
      <c r="Y133" s="25"/>
      <c r="AD133" s="25"/>
      <c r="AI133" s="25"/>
      <c r="AN133" s="25"/>
      <c r="AS133" s="25"/>
    </row>
    <row r="134" spans="6:45" ht="15.75" customHeight="1" x14ac:dyDescent="0.25">
      <c r="F134" s="25"/>
      <c r="K134" s="25"/>
      <c r="P134" s="25"/>
      <c r="U134" s="25"/>
      <c r="Y134" s="25"/>
      <c r="AD134" s="25"/>
      <c r="AI134" s="25"/>
      <c r="AN134" s="25"/>
      <c r="AS134" s="25"/>
    </row>
    <row r="135" spans="6:45" ht="15.75" customHeight="1" x14ac:dyDescent="0.25">
      <c r="F135" s="25"/>
      <c r="K135" s="25"/>
      <c r="P135" s="25"/>
      <c r="U135" s="25"/>
      <c r="Y135" s="25"/>
      <c r="AD135" s="25"/>
      <c r="AI135" s="25"/>
      <c r="AN135" s="25"/>
      <c r="AS135" s="25"/>
    </row>
    <row r="136" spans="6:45" ht="15.75" customHeight="1" x14ac:dyDescent="0.25">
      <c r="F136" s="25"/>
      <c r="K136" s="25"/>
      <c r="P136" s="25"/>
      <c r="U136" s="25"/>
      <c r="Y136" s="25"/>
      <c r="AD136" s="25"/>
      <c r="AI136" s="25"/>
      <c r="AN136" s="25"/>
      <c r="AS136" s="25"/>
    </row>
    <row r="137" spans="6:45" ht="15.75" customHeight="1" x14ac:dyDescent="0.25">
      <c r="F137" s="25"/>
      <c r="K137" s="25"/>
      <c r="P137" s="25"/>
      <c r="U137" s="25"/>
      <c r="Y137" s="25"/>
      <c r="AD137" s="25"/>
      <c r="AI137" s="25"/>
      <c r="AN137" s="25"/>
      <c r="AS137" s="25"/>
    </row>
    <row r="138" spans="6:45" ht="15.75" customHeight="1" x14ac:dyDescent="0.25">
      <c r="F138" s="25"/>
      <c r="K138" s="25"/>
      <c r="P138" s="25"/>
      <c r="U138" s="25"/>
      <c r="Y138" s="25"/>
      <c r="AD138" s="25"/>
      <c r="AI138" s="25"/>
      <c r="AN138" s="25"/>
      <c r="AS138" s="25"/>
    </row>
    <row r="139" spans="6:45" ht="15.75" customHeight="1" x14ac:dyDescent="0.25">
      <c r="F139" s="25"/>
      <c r="K139" s="25"/>
      <c r="P139" s="25"/>
      <c r="U139" s="25"/>
      <c r="Y139" s="25"/>
      <c r="AD139" s="25"/>
      <c r="AI139" s="25"/>
      <c r="AN139" s="25"/>
      <c r="AS139" s="25"/>
    </row>
    <row r="140" spans="6:45" ht="15.75" customHeight="1" x14ac:dyDescent="0.25">
      <c r="F140" s="25"/>
      <c r="K140" s="25"/>
      <c r="P140" s="25"/>
      <c r="U140" s="25"/>
      <c r="Y140" s="25"/>
      <c r="AD140" s="25"/>
      <c r="AI140" s="25"/>
      <c r="AN140" s="25"/>
      <c r="AS140" s="25"/>
    </row>
    <row r="141" spans="6:45" ht="15.75" customHeight="1" x14ac:dyDescent="0.25">
      <c r="F141" s="25"/>
      <c r="K141" s="25"/>
      <c r="P141" s="25"/>
      <c r="U141" s="25"/>
      <c r="Y141" s="25"/>
      <c r="AD141" s="25"/>
      <c r="AI141" s="25"/>
      <c r="AN141" s="25"/>
      <c r="AS141" s="25"/>
    </row>
    <row r="142" spans="6:45" ht="15.75" customHeight="1" x14ac:dyDescent="0.25">
      <c r="F142" s="25"/>
      <c r="K142" s="25"/>
      <c r="P142" s="25"/>
      <c r="U142" s="25"/>
      <c r="Y142" s="25"/>
      <c r="AD142" s="25"/>
      <c r="AI142" s="25"/>
      <c r="AN142" s="25"/>
      <c r="AS142" s="25"/>
    </row>
    <row r="143" spans="6:45" ht="15.75" customHeight="1" x14ac:dyDescent="0.25">
      <c r="F143" s="25"/>
      <c r="K143" s="25"/>
      <c r="P143" s="25"/>
      <c r="U143" s="25"/>
      <c r="Y143" s="25"/>
      <c r="AD143" s="25"/>
      <c r="AI143" s="25"/>
      <c r="AN143" s="25"/>
      <c r="AS143" s="25"/>
    </row>
    <row r="144" spans="6:45" ht="15.75" customHeight="1" x14ac:dyDescent="0.25">
      <c r="F144" s="25"/>
      <c r="K144" s="25"/>
      <c r="P144" s="25"/>
      <c r="U144" s="25"/>
      <c r="Y144" s="25"/>
      <c r="AD144" s="25"/>
      <c r="AI144" s="25"/>
      <c r="AN144" s="25"/>
      <c r="AS144" s="25"/>
    </row>
    <row r="145" spans="6:45" ht="15.75" customHeight="1" x14ac:dyDescent="0.25">
      <c r="F145" s="25"/>
      <c r="K145" s="25"/>
      <c r="P145" s="25"/>
      <c r="U145" s="25"/>
      <c r="Y145" s="25"/>
      <c r="AD145" s="25"/>
      <c r="AI145" s="25"/>
      <c r="AN145" s="25"/>
      <c r="AS145" s="25"/>
    </row>
    <row r="146" spans="6:45" ht="15.75" customHeight="1" x14ac:dyDescent="0.25">
      <c r="F146" s="25"/>
      <c r="K146" s="25"/>
      <c r="P146" s="25"/>
      <c r="U146" s="25"/>
      <c r="Y146" s="25"/>
      <c r="AD146" s="25"/>
      <c r="AI146" s="25"/>
      <c r="AN146" s="25"/>
      <c r="AS146" s="25"/>
    </row>
    <row r="147" spans="6:45" ht="15.75" customHeight="1" x14ac:dyDescent="0.25">
      <c r="F147" s="25"/>
      <c r="K147" s="25"/>
      <c r="P147" s="25"/>
      <c r="U147" s="25"/>
      <c r="Y147" s="25"/>
      <c r="AD147" s="25"/>
      <c r="AI147" s="25"/>
      <c r="AN147" s="25"/>
      <c r="AS147" s="25"/>
    </row>
    <row r="148" spans="6:45" ht="15.75" customHeight="1" x14ac:dyDescent="0.25">
      <c r="F148" s="25"/>
      <c r="K148" s="25"/>
      <c r="P148" s="25"/>
      <c r="U148" s="25"/>
      <c r="Y148" s="25"/>
      <c r="AD148" s="25"/>
      <c r="AI148" s="25"/>
      <c r="AN148" s="25"/>
      <c r="AS148" s="25"/>
    </row>
    <row r="149" spans="6:45" ht="15.75" customHeight="1" x14ac:dyDescent="0.25">
      <c r="F149" s="25"/>
      <c r="K149" s="25"/>
      <c r="P149" s="25"/>
      <c r="U149" s="25"/>
      <c r="Y149" s="25"/>
      <c r="AD149" s="25"/>
      <c r="AI149" s="25"/>
      <c r="AN149" s="25"/>
      <c r="AS149" s="25"/>
    </row>
    <row r="150" spans="6:45" ht="15.75" customHeight="1" x14ac:dyDescent="0.25">
      <c r="F150" s="25"/>
      <c r="K150" s="25"/>
      <c r="P150" s="25"/>
      <c r="U150" s="25"/>
      <c r="Y150" s="25"/>
      <c r="AD150" s="25"/>
      <c r="AI150" s="25"/>
      <c r="AN150" s="25"/>
      <c r="AS150" s="25"/>
    </row>
    <row r="151" spans="6:45" ht="15.75" customHeight="1" x14ac:dyDescent="0.25">
      <c r="F151" s="25"/>
      <c r="K151" s="25"/>
      <c r="P151" s="25"/>
      <c r="U151" s="25"/>
      <c r="Y151" s="25"/>
      <c r="AD151" s="25"/>
      <c r="AI151" s="25"/>
      <c r="AN151" s="25"/>
      <c r="AS151" s="25"/>
    </row>
    <row r="152" spans="6:45" ht="15.75" customHeight="1" x14ac:dyDescent="0.25">
      <c r="F152" s="25"/>
      <c r="K152" s="25"/>
      <c r="P152" s="25"/>
      <c r="U152" s="25"/>
      <c r="Y152" s="25"/>
      <c r="AD152" s="25"/>
      <c r="AI152" s="25"/>
      <c r="AN152" s="25"/>
      <c r="AS152" s="25"/>
    </row>
    <row r="153" spans="6:45" ht="15.75" customHeight="1" x14ac:dyDescent="0.25">
      <c r="F153" s="25"/>
      <c r="K153" s="25"/>
      <c r="P153" s="25"/>
      <c r="U153" s="25"/>
      <c r="Y153" s="25"/>
      <c r="AD153" s="25"/>
      <c r="AI153" s="25"/>
      <c r="AN153" s="25"/>
      <c r="AS153" s="25"/>
    </row>
    <row r="154" spans="6:45" ht="15.75" customHeight="1" x14ac:dyDescent="0.25">
      <c r="F154" s="25"/>
      <c r="K154" s="25"/>
      <c r="P154" s="25"/>
      <c r="U154" s="25"/>
      <c r="Y154" s="25"/>
      <c r="AD154" s="25"/>
      <c r="AI154" s="25"/>
      <c r="AN154" s="25"/>
      <c r="AS154" s="25"/>
    </row>
    <row r="155" spans="6:45" ht="15.75" customHeight="1" x14ac:dyDescent="0.25">
      <c r="F155" s="25"/>
      <c r="K155" s="25"/>
      <c r="P155" s="25"/>
      <c r="U155" s="25"/>
      <c r="Y155" s="25"/>
      <c r="AD155" s="25"/>
      <c r="AI155" s="25"/>
      <c r="AN155" s="25"/>
      <c r="AS155" s="25"/>
    </row>
    <row r="156" spans="6:45" ht="15.75" customHeight="1" x14ac:dyDescent="0.25">
      <c r="F156" s="25"/>
      <c r="K156" s="25"/>
      <c r="P156" s="25"/>
      <c r="U156" s="25"/>
      <c r="Y156" s="25"/>
      <c r="AD156" s="25"/>
      <c r="AI156" s="25"/>
      <c r="AN156" s="25"/>
      <c r="AS156" s="25"/>
    </row>
    <row r="157" spans="6:45" ht="15.75" customHeight="1" x14ac:dyDescent="0.25">
      <c r="F157" s="25"/>
      <c r="K157" s="25"/>
      <c r="P157" s="25"/>
      <c r="U157" s="25"/>
      <c r="Y157" s="25"/>
      <c r="AD157" s="25"/>
      <c r="AI157" s="25"/>
      <c r="AN157" s="25"/>
      <c r="AS157" s="25"/>
    </row>
    <row r="158" spans="6:45" ht="15.75" customHeight="1" x14ac:dyDescent="0.25">
      <c r="F158" s="25"/>
      <c r="K158" s="25"/>
      <c r="P158" s="25"/>
      <c r="U158" s="25"/>
      <c r="Y158" s="25"/>
      <c r="AD158" s="25"/>
      <c r="AI158" s="25"/>
      <c r="AN158" s="25"/>
      <c r="AS158" s="25"/>
    </row>
    <row r="159" spans="6:45" ht="15.75" customHeight="1" x14ac:dyDescent="0.25">
      <c r="F159" s="25"/>
      <c r="K159" s="25"/>
      <c r="P159" s="25"/>
      <c r="U159" s="25"/>
      <c r="Y159" s="25"/>
      <c r="AD159" s="25"/>
      <c r="AI159" s="25"/>
      <c r="AN159" s="25"/>
      <c r="AS159" s="25"/>
    </row>
    <row r="160" spans="6:45" ht="15.75" customHeight="1" x14ac:dyDescent="0.25">
      <c r="F160" s="25"/>
      <c r="K160" s="25"/>
      <c r="P160" s="25"/>
      <c r="U160" s="25"/>
      <c r="Y160" s="25"/>
      <c r="AD160" s="25"/>
      <c r="AI160" s="25"/>
      <c r="AN160" s="25"/>
      <c r="AS160" s="25"/>
    </row>
    <row r="161" spans="6:45" ht="15.75" customHeight="1" x14ac:dyDescent="0.25">
      <c r="F161" s="25"/>
      <c r="K161" s="25"/>
      <c r="P161" s="25"/>
      <c r="U161" s="25"/>
      <c r="Y161" s="25"/>
      <c r="AD161" s="25"/>
      <c r="AI161" s="25"/>
      <c r="AN161" s="25"/>
      <c r="AS161" s="25"/>
    </row>
    <row r="162" spans="6:45" ht="15.75" customHeight="1" x14ac:dyDescent="0.25">
      <c r="F162" s="25"/>
      <c r="K162" s="25"/>
      <c r="P162" s="25"/>
      <c r="U162" s="25"/>
      <c r="Y162" s="25"/>
      <c r="AD162" s="25"/>
      <c r="AI162" s="25"/>
      <c r="AN162" s="25"/>
      <c r="AS162" s="25"/>
    </row>
    <row r="163" spans="6:45" ht="15.75" customHeight="1" x14ac:dyDescent="0.25">
      <c r="F163" s="25"/>
      <c r="K163" s="25"/>
      <c r="P163" s="25"/>
      <c r="U163" s="25"/>
      <c r="Y163" s="25"/>
      <c r="AD163" s="25"/>
      <c r="AI163" s="25"/>
      <c r="AN163" s="25"/>
      <c r="AS163" s="25"/>
    </row>
    <row r="164" spans="6:45" ht="15.75" customHeight="1" x14ac:dyDescent="0.25">
      <c r="F164" s="25"/>
      <c r="K164" s="25"/>
      <c r="P164" s="25"/>
      <c r="U164" s="25"/>
      <c r="Y164" s="25"/>
      <c r="AD164" s="25"/>
      <c r="AI164" s="25"/>
      <c r="AN164" s="25"/>
      <c r="AS164" s="25"/>
    </row>
    <row r="165" spans="6:45" ht="15.75" customHeight="1" x14ac:dyDescent="0.25">
      <c r="F165" s="25"/>
      <c r="K165" s="25"/>
      <c r="P165" s="25"/>
      <c r="U165" s="25"/>
      <c r="Y165" s="25"/>
      <c r="AD165" s="25"/>
      <c r="AI165" s="25"/>
      <c r="AN165" s="25"/>
      <c r="AS165" s="25"/>
    </row>
    <row r="166" spans="6:45" ht="15.75" customHeight="1" x14ac:dyDescent="0.25">
      <c r="F166" s="25"/>
      <c r="K166" s="25"/>
      <c r="P166" s="25"/>
      <c r="U166" s="25"/>
      <c r="Y166" s="25"/>
      <c r="AD166" s="25"/>
      <c r="AI166" s="25"/>
      <c r="AN166" s="25"/>
      <c r="AS166" s="25"/>
    </row>
    <row r="167" spans="6:45" ht="15.75" customHeight="1" x14ac:dyDescent="0.25">
      <c r="F167" s="25"/>
      <c r="K167" s="25"/>
      <c r="P167" s="25"/>
      <c r="U167" s="25"/>
      <c r="Y167" s="25"/>
      <c r="AD167" s="25"/>
      <c r="AI167" s="25"/>
      <c r="AN167" s="25"/>
      <c r="AS167" s="25"/>
    </row>
    <row r="168" spans="6:45" ht="15.75" customHeight="1" x14ac:dyDescent="0.25">
      <c r="F168" s="25"/>
      <c r="K168" s="25"/>
      <c r="P168" s="25"/>
      <c r="U168" s="25"/>
      <c r="Y168" s="25"/>
      <c r="AD168" s="25"/>
      <c r="AI168" s="25"/>
      <c r="AN168" s="25"/>
      <c r="AS168" s="25"/>
    </row>
    <row r="169" spans="6:45" ht="15.75" customHeight="1" x14ac:dyDescent="0.25">
      <c r="F169" s="25"/>
      <c r="K169" s="25"/>
      <c r="P169" s="25"/>
      <c r="U169" s="25"/>
      <c r="Y169" s="25"/>
      <c r="AD169" s="25"/>
      <c r="AI169" s="25"/>
      <c r="AN169" s="25"/>
      <c r="AS169" s="25"/>
    </row>
    <row r="170" spans="6:45" ht="15.75" customHeight="1" x14ac:dyDescent="0.25">
      <c r="F170" s="25"/>
      <c r="K170" s="25"/>
      <c r="P170" s="25"/>
      <c r="U170" s="25"/>
      <c r="Y170" s="25"/>
      <c r="AD170" s="25"/>
      <c r="AI170" s="25"/>
      <c r="AN170" s="25"/>
      <c r="AS170" s="25"/>
    </row>
    <row r="171" spans="6:45" ht="15.75" customHeight="1" x14ac:dyDescent="0.25">
      <c r="F171" s="25"/>
      <c r="K171" s="25"/>
      <c r="P171" s="25"/>
      <c r="U171" s="25"/>
      <c r="Y171" s="25"/>
      <c r="AD171" s="25"/>
      <c r="AI171" s="25"/>
      <c r="AN171" s="25"/>
      <c r="AS171" s="25"/>
    </row>
    <row r="172" spans="6:45" ht="15.75" customHeight="1" x14ac:dyDescent="0.25">
      <c r="F172" s="25"/>
      <c r="K172" s="25"/>
      <c r="P172" s="25"/>
      <c r="U172" s="25"/>
      <c r="Y172" s="25"/>
      <c r="AD172" s="25"/>
      <c r="AI172" s="25"/>
      <c r="AN172" s="25"/>
      <c r="AS172" s="25"/>
    </row>
    <row r="173" spans="6:45" ht="15.75" customHeight="1" x14ac:dyDescent="0.25">
      <c r="F173" s="25"/>
      <c r="K173" s="25"/>
      <c r="P173" s="25"/>
      <c r="U173" s="25"/>
      <c r="Y173" s="25"/>
      <c r="AD173" s="25"/>
      <c r="AI173" s="25"/>
      <c r="AN173" s="25"/>
      <c r="AS173" s="25"/>
    </row>
    <row r="174" spans="6:45" ht="15.75" customHeight="1" x14ac:dyDescent="0.25">
      <c r="F174" s="25"/>
      <c r="K174" s="25"/>
      <c r="P174" s="25"/>
      <c r="U174" s="25"/>
      <c r="Y174" s="25"/>
      <c r="AD174" s="25"/>
      <c r="AI174" s="25"/>
      <c r="AN174" s="25"/>
      <c r="AS174" s="25"/>
    </row>
    <row r="175" spans="6:45" ht="15.75" customHeight="1" x14ac:dyDescent="0.25">
      <c r="F175" s="25"/>
      <c r="K175" s="25"/>
      <c r="P175" s="25"/>
      <c r="U175" s="25"/>
      <c r="Y175" s="25"/>
      <c r="AD175" s="25"/>
      <c r="AI175" s="25"/>
      <c r="AN175" s="25"/>
      <c r="AS175" s="25"/>
    </row>
    <row r="176" spans="6:45" ht="15.75" customHeight="1" x14ac:dyDescent="0.25">
      <c r="F176" s="25"/>
      <c r="K176" s="25"/>
      <c r="P176" s="25"/>
      <c r="U176" s="25"/>
      <c r="Y176" s="25"/>
      <c r="AD176" s="25"/>
      <c r="AI176" s="25"/>
      <c r="AN176" s="25"/>
      <c r="AS176" s="25"/>
    </row>
    <row r="177" spans="6:45" ht="15.75" customHeight="1" x14ac:dyDescent="0.25">
      <c r="F177" s="25"/>
      <c r="K177" s="25"/>
      <c r="P177" s="25"/>
      <c r="U177" s="25"/>
      <c r="Y177" s="25"/>
      <c r="AD177" s="25"/>
      <c r="AI177" s="25"/>
      <c r="AN177" s="25"/>
      <c r="AS177" s="25"/>
    </row>
    <row r="178" spans="6:45" ht="15.75" customHeight="1" x14ac:dyDescent="0.25">
      <c r="F178" s="25"/>
      <c r="K178" s="25"/>
      <c r="P178" s="25"/>
      <c r="U178" s="25"/>
      <c r="Y178" s="25"/>
      <c r="AD178" s="25"/>
      <c r="AI178" s="25"/>
      <c r="AN178" s="25"/>
      <c r="AS178" s="25"/>
    </row>
    <row r="179" spans="6:45" ht="15.75" customHeight="1" x14ac:dyDescent="0.25">
      <c r="F179" s="25"/>
      <c r="K179" s="25"/>
      <c r="P179" s="25"/>
      <c r="U179" s="25"/>
      <c r="Y179" s="25"/>
      <c r="AD179" s="25"/>
      <c r="AI179" s="25"/>
      <c r="AN179" s="25"/>
      <c r="AS179" s="25"/>
    </row>
    <row r="180" spans="6:45" ht="15.75" customHeight="1" x14ac:dyDescent="0.25">
      <c r="F180" s="25"/>
      <c r="K180" s="25"/>
      <c r="P180" s="25"/>
      <c r="U180" s="25"/>
      <c r="Y180" s="25"/>
      <c r="AD180" s="25"/>
      <c r="AI180" s="25"/>
      <c r="AN180" s="25"/>
      <c r="AS180" s="25"/>
    </row>
    <row r="181" spans="6:45" ht="15.75" customHeight="1" x14ac:dyDescent="0.25">
      <c r="F181" s="25"/>
      <c r="K181" s="25"/>
      <c r="P181" s="25"/>
      <c r="U181" s="25"/>
      <c r="Y181" s="25"/>
      <c r="AD181" s="25"/>
      <c r="AI181" s="25"/>
      <c r="AN181" s="25"/>
      <c r="AS181" s="25"/>
    </row>
    <row r="182" spans="6:45" ht="15.75" customHeight="1" x14ac:dyDescent="0.25">
      <c r="F182" s="25"/>
      <c r="K182" s="25"/>
      <c r="P182" s="25"/>
      <c r="U182" s="25"/>
      <c r="Y182" s="25"/>
      <c r="AD182" s="25"/>
      <c r="AI182" s="25"/>
      <c r="AN182" s="25"/>
      <c r="AS182" s="25"/>
    </row>
    <row r="183" spans="6:45" ht="15.75" customHeight="1" x14ac:dyDescent="0.25">
      <c r="F183" s="25"/>
      <c r="K183" s="25"/>
      <c r="P183" s="25"/>
      <c r="U183" s="25"/>
      <c r="Y183" s="25"/>
      <c r="AD183" s="25"/>
      <c r="AI183" s="25"/>
      <c r="AN183" s="25"/>
      <c r="AS183" s="25"/>
    </row>
    <row r="184" spans="6:45" ht="15.75" customHeight="1" x14ac:dyDescent="0.25">
      <c r="F184" s="25"/>
      <c r="K184" s="25"/>
      <c r="P184" s="25"/>
      <c r="U184" s="25"/>
      <c r="Y184" s="25"/>
      <c r="AD184" s="25"/>
      <c r="AI184" s="25"/>
      <c r="AN184" s="25"/>
      <c r="AS184" s="25"/>
    </row>
    <row r="185" spans="6:45" ht="15.75" customHeight="1" x14ac:dyDescent="0.25">
      <c r="F185" s="25"/>
      <c r="K185" s="25"/>
      <c r="P185" s="25"/>
      <c r="U185" s="25"/>
      <c r="Y185" s="25"/>
      <c r="AD185" s="25"/>
      <c r="AI185" s="25"/>
      <c r="AN185" s="25"/>
      <c r="AS185" s="25"/>
    </row>
    <row r="186" spans="6:45" ht="15.75" customHeight="1" x14ac:dyDescent="0.25">
      <c r="F186" s="25"/>
      <c r="K186" s="25"/>
      <c r="P186" s="25"/>
      <c r="U186" s="25"/>
      <c r="Y186" s="25"/>
      <c r="AD186" s="25"/>
      <c r="AI186" s="25"/>
      <c r="AN186" s="25"/>
      <c r="AS186" s="25"/>
    </row>
    <row r="187" spans="6:45" ht="15.75" customHeight="1" x14ac:dyDescent="0.25">
      <c r="F187" s="25"/>
      <c r="K187" s="25"/>
      <c r="P187" s="25"/>
      <c r="U187" s="25"/>
      <c r="Y187" s="25"/>
      <c r="AD187" s="25"/>
      <c r="AI187" s="25"/>
      <c r="AN187" s="25"/>
      <c r="AS187" s="25"/>
    </row>
    <row r="188" spans="6:45" ht="15.75" customHeight="1" x14ac:dyDescent="0.25">
      <c r="F188" s="25"/>
      <c r="K188" s="25"/>
      <c r="P188" s="25"/>
      <c r="U188" s="25"/>
      <c r="Y188" s="25"/>
      <c r="AD188" s="25"/>
      <c r="AI188" s="25"/>
      <c r="AN188" s="25"/>
      <c r="AS188" s="25"/>
    </row>
    <row r="189" spans="6:45" ht="15.75" customHeight="1" x14ac:dyDescent="0.25">
      <c r="F189" s="25"/>
      <c r="K189" s="25"/>
      <c r="P189" s="25"/>
      <c r="U189" s="25"/>
      <c r="Y189" s="25"/>
      <c r="AD189" s="25"/>
      <c r="AI189" s="25"/>
      <c r="AN189" s="25"/>
      <c r="AS189" s="25"/>
    </row>
    <row r="190" spans="6:45" ht="15.75" customHeight="1" x14ac:dyDescent="0.25">
      <c r="F190" s="25"/>
      <c r="K190" s="25"/>
      <c r="P190" s="25"/>
      <c r="U190" s="25"/>
      <c r="Y190" s="25"/>
      <c r="AD190" s="25"/>
      <c r="AI190" s="25"/>
      <c r="AN190" s="25"/>
      <c r="AS190" s="25"/>
    </row>
    <row r="191" spans="6:45" ht="15.75" customHeight="1" x14ac:dyDescent="0.25">
      <c r="F191" s="25"/>
      <c r="K191" s="25"/>
      <c r="P191" s="25"/>
      <c r="U191" s="25"/>
      <c r="Y191" s="25"/>
      <c r="AD191" s="25"/>
      <c r="AI191" s="25"/>
      <c r="AN191" s="25"/>
      <c r="AS191" s="25"/>
    </row>
    <row r="192" spans="6:45" ht="15.75" customHeight="1" x14ac:dyDescent="0.25">
      <c r="F192" s="25"/>
      <c r="K192" s="25"/>
      <c r="P192" s="25"/>
      <c r="U192" s="25"/>
      <c r="Y192" s="25"/>
      <c r="AD192" s="25"/>
      <c r="AI192" s="25"/>
      <c r="AN192" s="25"/>
      <c r="AS192" s="25"/>
    </row>
    <row r="193" spans="6:45" ht="15.75" customHeight="1" x14ac:dyDescent="0.25">
      <c r="F193" s="25"/>
      <c r="K193" s="25"/>
      <c r="P193" s="25"/>
      <c r="U193" s="25"/>
      <c r="Y193" s="25"/>
      <c r="AD193" s="25"/>
      <c r="AI193" s="25"/>
      <c r="AN193" s="25"/>
      <c r="AS193" s="25"/>
    </row>
    <row r="194" spans="6:45" ht="15.75" customHeight="1" x14ac:dyDescent="0.25">
      <c r="F194" s="25"/>
      <c r="K194" s="25"/>
      <c r="P194" s="25"/>
      <c r="U194" s="25"/>
      <c r="Y194" s="25"/>
      <c r="AD194" s="25"/>
      <c r="AI194" s="25"/>
      <c r="AN194" s="25"/>
      <c r="AS194" s="25"/>
    </row>
    <row r="195" spans="6:45" ht="15.75" customHeight="1" x14ac:dyDescent="0.25">
      <c r="F195" s="25"/>
      <c r="K195" s="25"/>
      <c r="P195" s="25"/>
      <c r="U195" s="25"/>
      <c r="Y195" s="25"/>
      <c r="AD195" s="25"/>
      <c r="AI195" s="25"/>
      <c r="AN195" s="25"/>
      <c r="AS195" s="25"/>
    </row>
    <row r="196" spans="6:45" ht="15.75" customHeight="1" x14ac:dyDescent="0.25">
      <c r="F196" s="25"/>
      <c r="K196" s="25"/>
      <c r="P196" s="25"/>
      <c r="U196" s="25"/>
      <c r="Y196" s="25"/>
      <c r="AD196" s="25"/>
      <c r="AI196" s="25"/>
      <c r="AN196" s="25"/>
      <c r="AS196" s="25"/>
    </row>
    <row r="197" spans="6:45" ht="15.75" customHeight="1" x14ac:dyDescent="0.25">
      <c r="F197" s="25"/>
      <c r="K197" s="25"/>
      <c r="P197" s="25"/>
      <c r="U197" s="25"/>
      <c r="Y197" s="25"/>
      <c r="AD197" s="25"/>
      <c r="AI197" s="25"/>
      <c r="AN197" s="25"/>
      <c r="AS197" s="25"/>
    </row>
    <row r="198" spans="6:45" ht="15.75" customHeight="1" x14ac:dyDescent="0.25">
      <c r="F198" s="25"/>
      <c r="K198" s="25"/>
      <c r="P198" s="25"/>
      <c r="U198" s="25"/>
      <c r="Y198" s="25"/>
      <c r="AD198" s="25"/>
      <c r="AI198" s="25"/>
      <c r="AN198" s="25"/>
      <c r="AS198" s="25"/>
    </row>
    <row r="199" spans="6:45" ht="15.75" customHeight="1" x14ac:dyDescent="0.25">
      <c r="F199" s="25"/>
      <c r="K199" s="25"/>
      <c r="P199" s="25"/>
      <c r="U199" s="25"/>
      <c r="Y199" s="25"/>
      <c r="AD199" s="25"/>
      <c r="AI199" s="25"/>
      <c r="AN199" s="25"/>
      <c r="AS199" s="25"/>
    </row>
    <row r="200" spans="6:45" ht="15.75" customHeight="1" x14ac:dyDescent="0.25">
      <c r="F200" s="25"/>
      <c r="K200" s="25"/>
      <c r="P200" s="25"/>
      <c r="U200" s="25"/>
      <c r="Y200" s="25"/>
      <c r="AD200" s="25"/>
      <c r="AI200" s="25"/>
      <c r="AN200" s="25"/>
      <c r="AS200" s="25"/>
    </row>
    <row r="201" spans="6:45" ht="15.75" customHeight="1" x14ac:dyDescent="0.25">
      <c r="F201" s="25"/>
      <c r="K201" s="25"/>
      <c r="P201" s="25"/>
      <c r="U201" s="25"/>
      <c r="Y201" s="25"/>
      <c r="AD201" s="25"/>
      <c r="AI201" s="25"/>
      <c r="AN201" s="25"/>
      <c r="AS201" s="25"/>
    </row>
    <row r="202" spans="6:45" ht="15.75" customHeight="1" x14ac:dyDescent="0.25">
      <c r="F202" s="25"/>
      <c r="K202" s="25"/>
      <c r="P202" s="25"/>
      <c r="U202" s="25"/>
      <c r="Y202" s="25"/>
      <c r="AD202" s="25"/>
      <c r="AI202" s="25"/>
      <c r="AN202" s="25"/>
      <c r="AS202" s="25"/>
    </row>
    <row r="203" spans="6:45" ht="15.75" customHeight="1" x14ac:dyDescent="0.25">
      <c r="F203" s="25"/>
      <c r="K203" s="25"/>
      <c r="P203" s="25"/>
      <c r="U203" s="25"/>
      <c r="Y203" s="25"/>
      <c r="AD203" s="25"/>
      <c r="AI203" s="25"/>
      <c r="AN203" s="25"/>
      <c r="AS203" s="25"/>
    </row>
    <row r="204" spans="6:45" ht="15.75" customHeight="1" x14ac:dyDescent="0.25">
      <c r="F204" s="25"/>
      <c r="K204" s="25"/>
      <c r="P204" s="25"/>
      <c r="U204" s="25"/>
      <c r="Y204" s="25"/>
      <c r="AD204" s="25"/>
      <c r="AI204" s="25"/>
      <c r="AN204" s="25"/>
      <c r="AS204" s="25"/>
    </row>
    <row r="205" spans="6:45" ht="15.75" customHeight="1" x14ac:dyDescent="0.25">
      <c r="F205" s="25"/>
      <c r="K205" s="25"/>
      <c r="P205" s="25"/>
      <c r="U205" s="25"/>
      <c r="Y205" s="25"/>
      <c r="AD205" s="25"/>
      <c r="AI205" s="25"/>
      <c r="AN205" s="25"/>
      <c r="AS205" s="25"/>
    </row>
    <row r="206" spans="6:45" ht="15.75" customHeight="1" x14ac:dyDescent="0.25">
      <c r="F206" s="25"/>
      <c r="K206" s="25"/>
      <c r="P206" s="25"/>
      <c r="U206" s="25"/>
      <c r="Y206" s="25"/>
      <c r="AD206" s="25"/>
      <c r="AI206" s="25"/>
      <c r="AN206" s="25"/>
      <c r="AS206" s="25"/>
    </row>
    <row r="207" spans="6:45" ht="15.75" customHeight="1" x14ac:dyDescent="0.25">
      <c r="F207" s="25"/>
      <c r="K207" s="25"/>
      <c r="P207" s="25"/>
      <c r="U207" s="25"/>
      <c r="Y207" s="25"/>
      <c r="AD207" s="25"/>
      <c r="AI207" s="25"/>
      <c r="AN207" s="25"/>
      <c r="AS207" s="25"/>
    </row>
    <row r="208" spans="6:45" ht="15.75" customHeight="1" x14ac:dyDescent="0.25">
      <c r="F208" s="25"/>
      <c r="K208" s="25"/>
      <c r="P208" s="25"/>
      <c r="U208" s="25"/>
      <c r="Y208" s="25"/>
      <c r="AD208" s="25"/>
      <c r="AI208" s="25"/>
      <c r="AN208" s="25"/>
      <c r="AS208" s="25"/>
    </row>
    <row r="209" spans="6:45" ht="15.75" customHeight="1" x14ac:dyDescent="0.25">
      <c r="F209" s="25"/>
      <c r="K209" s="25"/>
      <c r="P209" s="25"/>
      <c r="U209" s="25"/>
      <c r="Y209" s="25"/>
      <c r="AD209" s="25"/>
      <c r="AI209" s="25"/>
      <c r="AN209" s="25"/>
      <c r="AS209" s="25"/>
    </row>
    <row r="210" spans="6:45" ht="15.75" customHeight="1" x14ac:dyDescent="0.25">
      <c r="F210" s="25"/>
      <c r="K210" s="25"/>
      <c r="P210" s="25"/>
      <c r="U210" s="25"/>
      <c r="Y210" s="25"/>
      <c r="AD210" s="25"/>
      <c r="AI210" s="25"/>
      <c r="AN210" s="25"/>
      <c r="AS210" s="25"/>
    </row>
    <row r="211" spans="6:45" ht="15.75" customHeight="1" x14ac:dyDescent="0.25">
      <c r="F211" s="25"/>
      <c r="K211" s="25"/>
      <c r="P211" s="25"/>
      <c r="U211" s="25"/>
      <c r="Y211" s="25"/>
      <c r="AD211" s="25"/>
      <c r="AI211" s="25"/>
      <c r="AN211" s="25"/>
      <c r="AS211" s="25"/>
    </row>
    <row r="212" spans="6:45" ht="15.75" customHeight="1" x14ac:dyDescent="0.25">
      <c r="F212" s="25"/>
      <c r="K212" s="25"/>
      <c r="P212" s="25"/>
      <c r="U212" s="25"/>
      <c r="Y212" s="25"/>
      <c r="AD212" s="25"/>
      <c r="AI212" s="25"/>
      <c r="AN212" s="25"/>
      <c r="AS212" s="25"/>
    </row>
    <row r="213" spans="6:45" ht="15.75" customHeight="1" x14ac:dyDescent="0.25">
      <c r="F213" s="25"/>
      <c r="K213" s="25"/>
      <c r="P213" s="25"/>
      <c r="U213" s="25"/>
      <c r="Y213" s="25"/>
      <c r="AD213" s="25"/>
      <c r="AI213" s="25"/>
      <c r="AN213" s="25"/>
      <c r="AS213" s="25"/>
    </row>
    <row r="214" spans="6:45" ht="15.75" customHeight="1" x14ac:dyDescent="0.25">
      <c r="F214" s="25"/>
      <c r="K214" s="25"/>
      <c r="P214" s="25"/>
      <c r="U214" s="25"/>
      <c r="Y214" s="25"/>
      <c r="AD214" s="25"/>
      <c r="AI214" s="25"/>
      <c r="AN214" s="25"/>
      <c r="AS214" s="25"/>
    </row>
    <row r="215" spans="6:45" ht="15.75" customHeight="1" x14ac:dyDescent="0.25">
      <c r="F215" s="25"/>
      <c r="K215" s="25"/>
      <c r="P215" s="25"/>
      <c r="U215" s="25"/>
      <c r="Y215" s="25"/>
      <c r="AD215" s="25"/>
      <c r="AI215" s="25"/>
      <c r="AN215" s="25"/>
      <c r="AS215" s="25"/>
    </row>
    <row r="216" spans="6:45" ht="15.75" customHeight="1" x14ac:dyDescent="0.25">
      <c r="F216" s="25"/>
      <c r="K216" s="25"/>
      <c r="P216" s="25"/>
      <c r="U216" s="25"/>
      <c r="Y216" s="25"/>
      <c r="AD216" s="25"/>
      <c r="AI216" s="25"/>
      <c r="AN216" s="25"/>
      <c r="AS216" s="25"/>
    </row>
    <row r="217" spans="6:45" ht="15.75" customHeight="1" x14ac:dyDescent="0.25">
      <c r="F217" s="25"/>
      <c r="K217" s="25"/>
      <c r="P217" s="25"/>
      <c r="U217" s="25"/>
      <c r="Y217" s="25"/>
      <c r="AD217" s="25"/>
      <c r="AI217" s="25"/>
      <c r="AN217" s="25"/>
      <c r="AS217" s="25"/>
    </row>
    <row r="218" spans="6:45" ht="15.75" customHeight="1" x14ac:dyDescent="0.25">
      <c r="F218" s="25"/>
      <c r="K218" s="25"/>
      <c r="P218" s="25"/>
      <c r="U218" s="25"/>
      <c r="Y218" s="25"/>
      <c r="AD218" s="25"/>
      <c r="AI218" s="25"/>
      <c r="AN218" s="25"/>
      <c r="AS218" s="25"/>
    </row>
    <row r="219" spans="6:45" ht="15.75" customHeight="1" x14ac:dyDescent="0.25">
      <c r="F219" s="25"/>
      <c r="K219" s="25"/>
      <c r="P219" s="25"/>
      <c r="U219" s="25"/>
      <c r="Y219" s="25"/>
      <c r="AD219" s="25"/>
      <c r="AI219" s="25"/>
      <c r="AN219" s="25"/>
      <c r="AS219" s="25"/>
    </row>
    <row r="220" spans="6:45" ht="15.75" customHeight="1" x14ac:dyDescent="0.25">
      <c r="F220" s="25"/>
      <c r="K220" s="25"/>
      <c r="P220" s="25"/>
      <c r="U220" s="25"/>
      <c r="Y220" s="25"/>
      <c r="AD220" s="25"/>
      <c r="AI220" s="25"/>
      <c r="AN220" s="25"/>
      <c r="AS220" s="25"/>
    </row>
    <row r="221" spans="6:45" ht="15.75" customHeight="1" x14ac:dyDescent="0.2"/>
    <row r="222" spans="6:45" ht="15.75" customHeight="1" x14ac:dyDescent="0.2"/>
    <row r="223" spans="6:45" ht="15.75" customHeight="1" x14ac:dyDescent="0.2"/>
    <row r="224" spans="6:45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11">
    <mergeCell ref="AO3:AS3"/>
    <mergeCell ref="A1:AS1"/>
    <mergeCell ref="B2:AS2"/>
    <mergeCell ref="B3:F3"/>
    <mergeCell ref="G3:K3"/>
    <mergeCell ref="L3:P3"/>
    <mergeCell ref="Q3:U3"/>
    <mergeCell ref="V3:Y3"/>
    <mergeCell ref="Z3:AD3"/>
    <mergeCell ref="AE3:AI3"/>
    <mergeCell ref="AJ3:AN3"/>
  </mergeCells>
  <pageMargins left="0.7" right="0.7" top="0.75" bottom="0.75" header="0" footer="0"/>
  <pageSetup fitToHeight="0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1000"/>
  <sheetViews>
    <sheetView workbookViewId="0">
      <selection activeCell="R22" sqref="R22"/>
    </sheetView>
  </sheetViews>
  <sheetFormatPr defaultColWidth="12.625" defaultRowHeight="15" customHeight="1" x14ac:dyDescent="0.2"/>
  <cols>
    <col min="1" max="1" width="30.875" customWidth="1"/>
    <col min="2" max="2" width="2.625" customWidth="1"/>
    <col min="3" max="3" width="2.5" customWidth="1"/>
    <col min="4" max="4" width="2.625" customWidth="1"/>
    <col min="5" max="6" width="2.75" customWidth="1"/>
    <col min="7" max="7" width="2.625" customWidth="1"/>
    <col min="8" max="8" width="2.75" customWidth="1"/>
    <col min="9" max="9" width="2.625" customWidth="1"/>
    <col min="10" max="14" width="2.75" customWidth="1"/>
    <col min="15" max="16" width="2.625" customWidth="1"/>
    <col min="17" max="21" width="3" customWidth="1"/>
    <col min="22" max="22" width="2.625" customWidth="1"/>
    <col min="23" max="25" width="3" customWidth="1"/>
    <col min="26" max="26" width="2.75" customWidth="1"/>
    <col min="27" max="27" width="2.625" customWidth="1"/>
    <col min="28" max="28" width="3" customWidth="1"/>
    <col min="29" max="30" width="2.875" customWidth="1"/>
    <col min="31" max="31" width="2.75" customWidth="1"/>
    <col min="32" max="32" width="2.625" customWidth="1"/>
    <col min="33" max="33" width="2.875" customWidth="1"/>
    <col min="34" max="35" width="3.125" customWidth="1"/>
    <col min="36" max="37" width="2.625" customWidth="1"/>
    <col min="38" max="38" width="2.75" customWidth="1"/>
    <col min="39" max="42" width="3" customWidth="1"/>
    <col min="43" max="44" width="2.625" customWidth="1"/>
    <col min="45" max="45" width="3" customWidth="1"/>
    <col min="46" max="46" width="10" customWidth="1"/>
  </cols>
  <sheetData>
    <row r="1" spans="1:46" ht="14.25" x14ac:dyDescent="0.2">
      <c r="A1" s="39" t="s">
        <v>80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  <c r="AH1" s="37"/>
      <c r="AI1" s="37"/>
      <c r="AJ1" s="37"/>
      <c r="AK1" s="37"/>
      <c r="AL1" s="37"/>
      <c r="AM1" s="37"/>
      <c r="AN1" s="37"/>
      <c r="AO1" s="37"/>
      <c r="AP1" s="37"/>
      <c r="AQ1" s="37"/>
      <c r="AR1" s="37"/>
      <c r="AS1" s="38"/>
    </row>
    <row r="2" spans="1:46" ht="14.25" x14ac:dyDescent="0.2">
      <c r="A2" s="19" t="s">
        <v>11</v>
      </c>
      <c r="B2" s="41" t="s">
        <v>96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  <c r="AH2" s="37"/>
      <c r="AI2" s="37"/>
      <c r="AJ2" s="37"/>
      <c r="AK2" s="37"/>
      <c r="AL2" s="37"/>
      <c r="AM2" s="37"/>
      <c r="AN2" s="37"/>
      <c r="AO2" s="37"/>
      <c r="AP2" s="37"/>
      <c r="AQ2" s="37"/>
      <c r="AR2" s="37"/>
      <c r="AS2" s="38"/>
    </row>
    <row r="3" spans="1:46" ht="14.25" x14ac:dyDescent="0.2">
      <c r="A3" s="1" t="s">
        <v>0</v>
      </c>
      <c r="B3" s="39" t="s">
        <v>1</v>
      </c>
      <c r="C3" s="37"/>
      <c r="D3" s="37"/>
      <c r="E3" s="37"/>
      <c r="F3" s="38"/>
      <c r="G3" s="39" t="s">
        <v>2</v>
      </c>
      <c r="H3" s="37"/>
      <c r="I3" s="37"/>
      <c r="J3" s="37"/>
      <c r="K3" s="38"/>
      <c r="L3" s="39" t="s">
        <v>3</v>
      </c>
      <c r="M3" s="37"/>
      <c r="N3" s="37"/>
      <c r="O3" s="37"/>
      <c r="P3" s="38"/>
      <c r="Q3" s="39" t="s">
        <v>4</v>
      </c>
      <c r="R3" s="37"/>
      <c r="S3" s="37"/>
      <c r="T3" s="37"/>
      <c r="U3" s="38"/>
      <c r="V3" s="39" t="s">
        <v>5</v>
      </c>
      <c r="W3" s="37"/>
      <c r="X3" s="37"/>
      <c r="Y3" s="38"/>
      <c r="Z3" s="39" t="s">
        <v>6</v>
      </c>
      <c r="AA3" s="37"/>
      <c r="AB3" s="37"/>
      <c r="AC3" s="37"/>
      <c r="AD3" s="38"/>
      <c r="AE3" s="39" t="s">
        <v>7</v>
      </c>
      <c r="AF3" s="37"/>
      <c r="AG3" s="37"/>
      <c r="AH3" s="37"/>
      <c r="AI3" s="38"/>
      <c r="AJ3" s="39" t="s">
        <v>8</v>
      </c>
      <c r="AK3" s="37"/>
      <c r="AL3" s="37"/>
      <c r="AM3" s="37"/>
      <c r="AN3" s="38"/>
      <c r="AO3" s="39" t="s">
        <v>9</v>
      </c>
      <c r="AP3" s="37"/>
      <c r="AQ3" s="37"/>
      <c r="AR3" s="37"/>
      <c r="AS3" s="38"/>
    </row>
    <row r="4" spans="1:46" ht="51" x14ac:dyDescent="0.2">
      <c r="A4" s="1" t="s">
        <v>82</v>
      </c>
      <c r="B4" s="20" t="s">
        <v>83</v>
      </c>
      <c r="C4" s="20" t="s">
        <v>84</v>
      </c>
      <c r="D4" s="20" t="s">
        <v>85</v>
      </c>
      <c r="E4" s="20" t="s">
        <v>86</v>
      </c>
      <c r="F4" s="21" t="s">
        <v>15</v>
      </c>
      <c r="G4" s="20" t="s">
        <v>83</v>
      </c>
      <c r="H4" s="20" t="s">
        <v>84</v>
      </c>
      <c r="I4" s="20" t="s">
        <v>85</v>
      </c>
      <c r="J4" s="20" t="s">
        <v>86</v>
      </c>
      <c r="K4" s="21" t="s">
        <v>15</v>
      </c>
      <c r="L4" s="20" t="s">
        <v>83</v>
      </c>
      <c r="M4" s="20" t="s">
        <v>84</v>
      </c>
      <c r="N4" s="20" t="s">
        <v>85</v>
      </c>
      <c r="O4" s="20" t="s">
        <v>86</v>
      </c>
      <c r="P4" s="21" t="s">
        <v>15</v>
      </c>
      <c r="Q4" s="20" t="s">
        <v>83</v>
      </c>
      <c r="R4" s="20" t="s">
        <v>84</v>
      </c>
      <c r="S4" s="20" t="s">
        <v>85</v>
      </c>
      <c r="T4" s="20" t="s">
        <v>86</v>
      </c>
      <c r="U4" s="21" t="s">
        <v>15</v>
      </c>
      <c r="V4" s="20" t="s">
        <v>84</v>
      </c>
      <c r="W4" s="20" t="s">
        <v>85</v>
      </c>
      <c r="X4" s="20" t="s">
        <v>86</v>
      </c>
      <c r="Y4" s="21" t="s">
        <v>15</v>
      </c>
      <c r="Z4" s="20" t="s">
        <v>83</v>
      </c>
      <c r="AA4" s="20" t="s">
        <v>84</v>
      </c>
      <c r="AB4" s="20" t="s">
        <v>85</v>
      </c>
      <c r="AC4" s="20" t="s">
        <v>86</v>
      </c>
      <c r="AD4" s="21"/>
      <c r="AE4" s="20" t="s">
        <v>83</v>
      </c>
      <c r="AF4" s="20" t="s">
        <v>84</v>
      </c>
      <c r="AG4" s="20" t="s">
        <v>85</v>
      </c>
      <c r="AH4" s="20" t="s">
        <v>86</v>
      </c>
      <c r="AI4" s="21" t="s">
        <v>15</v>
      </c>
      <c r="AJ4" s="20" t="s">
        <v>83</v>
      </c>
      <c r="AK4" s="20" t="s">
        <v>84</v>
      </c>
      <c r="AL4" s="20" t="s">
        <v>85</v>
      </c>
      <c r="AM4" s="20" t="s">
        <v>86</v>
      </c>
      <c r="AN4" s="21" t="s">
        <v>15</v>
      </c>
      <c r="AO4" s="20" t="s">
        <v>83</v>
      </c>
      <c r="AP4" s="20" t="s">
        <v>84</v>
      </c>
      <c r="AQ4" s="20" t="s">
        <v>85</v>
      </c>
      <c r="AR4" s="20" t="s">
        <v>86</v>
      </c>
      <c r="AS4" s="21" t="s">
        <v>15</v>
      </c>
      <c r="AT4" s="22" t="s">
        <v>87</v>
      </c>
    </row>
    <row r="5" spans="1:46" x14ac:dyDescent="0.25">
      <c r="A5" s="8" t="s">
        <v>18</v>
      </c>
      <c r="B5" s="8"/>
      <c r="C5" s="8"/>
      <c r="D5" s="8">
        <v>1</v>
      </c>
      <c r="E5" s="8"/>
      <c r="F5" s="23">
        <f t="shared" ref="F5:F20" si="0">SUM(B5:E5)</f>
        <v>1</v>
      </c>
      <c r="G5" s="8"/>
      <c r="H5" s="8"/>
      <c r="I5" s="8">
        <v>1</v>
      </c>
      <c r="J5" s="8"/>
      <c r="K5" s="23">
        <f t="shared" ref="K5:K20" si="1">SUM(G5:J5)</f>
        <v>1</v>
      </c>
      <c r="L5" s="8"/>
      <c r="M5" s="8"/>
      <c r="N5" s="8"/>
      <c r="O5" s="8"/>
      <c r="P5" s="23">
        <f t="shared" ref="P5:P20" si="2">SUM(L5:O5)</f>
        <v>0</v>
      </c>
      <c r="Q5" s="8"/>
      <c r="R5" s="8">
        <v>1</v>
      </c>
      <c r="S5" s="8"/>
      <c r="T5" s="8"/>
      <c r="U5" s="23">
        <f t="shared" ref="U5:U20" si="3">SUM(Q5:T5)</f>
        <v>1</v>
      </c>
      <c r="V5" s="8"/>
      <c r="W5" s="8">
        <v>1</v>
      </c>
      <c r="X5" s="8"/>
      <c r="Y5" s="23">
        <f t="shared" ref="Y5:Y18" si="4">SUM(V5:X5)</f>
        <v>1</v>
      </c>
      <c r="Z5" s="8"/>
      <c r="AA5" s="8"/>
      <c r="AB5" s="8">
        <v>1</v>
      </c>
      <c r="AC5" s="8"/>
      <c r="AD5" s="23">
        <f t="shared" ref="AD5:AD18" si="5">SUM(Z5:AC5)</f>
        <v>1</v>
      </c>
      <c r="AE5" s="8">
        <v>1</v>
      </c>
      <c r="AF5" s="8"/>
      <c r="AG5" s="8">
        <v>1</v>
      </c>
      <c r="AH5" s="8">
        <v>1</v>
      </c>
      <c r="AI5" s="23">
        <f t="shared" ref="AI5:AI20" si="6">SUM(AE5:AH5)</f>
        <v>3</v>
      </c>
      <c r="AJ5" s="8">
        <v>1</v>
      </c>
      <c r="AK5" s="8">
        <v>1</v>
      </c>
      <c r="AL5" s="8">
        <v>1</v>
      </c>
      <c r="AM5" s="8"/>
      <c r="AN5" s="23">
        <f t="shared" ref="AN5:AN20" si="7">SUM(AJ5:AM5)</f>
        <v>3</v>
      </c>
      <c r="AO5" s="8"/>
      <c r="AP5" s="8">
        <v>1</v>
      </c>
      <c r="AQ5" s="8">
        <v>1</v>
      </c>
      <c r="AR5" s="8"/>
      <c r="AS5" s="23">
        <f t="shared" ref="AS5:AS20" si="8">SUM(AO5:AR5)</f>
        <v>2</v>
      </c>
      <c r="AT5" s="24">
        <f t="shared" ref="AT5:AT20" si="9">F5+K5+P5+U5+Y5+AD5+AI5+AN5+AS5</f>
        <v>13</v>
      </c>
    </row>
    <row r="6" spans="1:46" x14ac:dyDescent="0.25">
      <c r="A6" s="8" t="s">
        <v>35</v>
      </c>
      <c r="B6" s="8"/>
      <c r="C6" s="8"/>
      <c r="D6" s="8"/>
      <c r="E6" s="8"/>
      <c r="F6" s="23">
        <f t="shared" si="0"/>
        <v>0</v>
      </c>
      <c r="G6" s="8"/>
      <c r="H6" s="8"/>
      <c r="I6" s="8">
        <v>1</v>
      </c>
      <c r="J6" s="8"/>
      <c r="K6" s="23">
        <f t="shared" si="1"/>
        <v>1</v>
      </c>
      <c r="L6" s="8"/>
      <c r="M6" s="8"/>
      <c r="N6" s="8"/>
      <c r="O6" s="8">
        <v>1</v>
      </c>
      <c r="P6" s="23">
        <f t="shared" si="2"/>
        <v>1</v>
      </c>
      <c r="Q6" s="8"/>
      <c r="R6" s="8"/>
      <c r="S6" s="8"/>
      <c r="T6" s="8"/>
      <c r="U6" s="23">
        <f t="shared" si="3"/>
        <v>0</v>
      </c>
      <c r="V6" s="8"/>
      <c r="W6" s="8"/>
      <c r="X6" s="8">
        <v>1</v>
      </c>
      <c r="Y6" s="23">
        <f t="shared" si="4"/>
        <v>1</v>
      </c>
      <c r="Z6" s="8"/>
      <c r="AA6" s="8"/>
      <c r="AB6" s="8">
        <v>1</v>
      </c>
      <c r="AC6" s="8"/>
      <c r="AD6" s="23">
        <f t="shared" si="5"/>
        <v>1</v>
      </c>
      <c r="AE6" s="8"/>
      <c r="AF6" s="8"/>
      <c r="AG6" s="8">
        <v>1</v>
      </c>
      <c r="AH6" s="8"/>
      <c r="AI6" s="23">
        <f t="shared" si="6"/>
        <v>1</v>
      </c>
      <c r="AJ6" s="8"/>
      <c r="AK6" s="8"/>
      <c r="AL6" s="8"/>
      <c r="AM6" s="8"/>
      <c r="AN6" s="23">
        <f t="shared" si="7"/>
        <v>0</v>
      </c>
      <c r="AO6" s="8">
        <v>1</v>
      </c>
      <c r="AP6" s="8"/>
      <c r="AQ6" s="8"/>
      <c r="AR6" s="8"/>
      <c r="AS6" s="23">
        <f t="shared" si="8"/>
        <v>1</v>
      </c>
      <c r="AT6" s="24">
        <f t="shared" si="9"/>
        <v>6</v>
      </c>
    </row>
    <row r="7" spans="1:46" x14ac:dyDescent="0.25">
      <c r="A7" s="8" t="s">
        <v>29</v>
      </c>
      <c r="B7" s="8"/>
      <c r="C7" s="8"/>
      <c r="D7" s="8"/>
      <c r="E7" s="8">
        <v>1</v>
      </c>
      <c r="F7" s="23">
        <f t="shared" si="0"/>
        <v>1</v>
      </c>
      <c r="G7" s="8"/>
      <c r="H7" s="8"/>
      <c r="I7" s="8"/>
      <c r="J7" s="8">
        <v>1</v>
      </c>
      <c r="K7" s="23">
        <f t="shared" si="1"/>
        <v>1</v>
      </c>
      <c r="L7" s="8"/>
      <c r="M7" s="8"/>
      <c r="N7" s="8"/>
      <c r="O7" s="8">
        <v>1</v>
      </c>
      <c r="P7" s="23">
        <f t="shared" si="2"/>
        <v>1</v>
      </c>
      <c r="Q7" s="8"/>
      <c r="R7" s="8"/>
      <c r="S7" s="8"/>
      <c r="T7" s="8">
        <v>1</v>
      </c>
      <c r="U7" s="23">
        <f t="shared" si="3"/>
        <v>1</v>
      </c>
      <c r="V7" s="8"/>
      <c r="W7" s="8"/>
      <c r="X7" s="8">
        <v>2</v>
      </c>
      <c r="Y7" s="23">
        <f t="shared" si="4"/>
        <v>2</v>
      </c>
      <c r="Z7" s="8"/>
      <c r="AA7" s="8"/>
      <c r="AB7" s="8"/>
      <c r="AC7" s="8">
        <v>1</v>
      </c>
      <c r="AD7" s="23">
        <f t="shared" si="5"/>
        <v>1</v>
      </c>
      <c r="AE7" s="8"/>
      <c r="AF7" s="8"/>
      <c r="AG7" s="8"/>
      <c r="AH7" s="8">
        <v>1</v>
      </c>
      <c r="AI7" s="23">
        <f t="shared" si="6"/>
        <v>1</v>
      </c>
      <c r="AJ7" s="8"/>
      <c r="AK7" s="8"/>
      <c r="AL7" s="8"/>
      <c r="AM7" s="8">
        <v>1</v>
      </c>
      <c r="AN7" s="23">
        <f t="shared" si="7"/>
        <v>1</v>
      </c>
      <c r="AO7" s="8"/>
      <c r="AP7" s="8"/>
      <c r="AQ7" s="8"/>
      <c r="AR7" s="8">
        <v>1</v>
      </c>
      <c r="AS7" s="23">
        <f t="shared" si="8"/>
        <v>1</v>
      </c>
      <c r="AT7" s="24">
        <f t="shared" si="9"/>
        <v>10</v>
      </c>
    </row>
    <row r="8" spans="1:46" x14ac:dyDescent="0.25">
      <c r="A8" s="8" t="s">
        <v>93</v>
      </c>
      <c r="B8" s="8"/>
      <c r="C8" s="8"/>
      <c r="D8" s="8">
        <v>1</v>
      </c>
      <c r="E8" s="8"/>
      <c r="F8" s="23">
        <f t="shared" si="0"/>
        <v>1</v>
      </c>
      <c r="G8" s="8"/>
      <c r="H8" s="8"/>
      <c r="I8" s="8"/>
      <c r="J8" s="8">
        <v>1</v>
      </c>
      <c r="K8" s="23">
        <f t="shared" si="1"/>
        <v>1</v>
      </c>
      <c r="L8" s="8"/>
      <c r="M8" s="8"/>
      <c r="N8" s="8"/>
      <c r="O8" s="8"/>
      <c r="P8" s="23">
        <f t="shared" si="2"/>
        <v>0</v>
      </c>
      <c r="Q8" s="8">
        <v>1</v>
      </c>
      <c r="R8" s="8"/>
      <c r="S8" s="8"/>
      <c r="T8" s="8">
        <v>1</v>
      </c>
      <c r="U8" s="23">
        <f t="shared" si="3"/>
        <v>2</v>
      </c>
      <c r="V8" s="8"/>
      <c r="W8" s="8"/>
      <c r="X8" s="8">
        <v>1</v>
      </c>
      <c r="Y8" s="23">
        <f t="shared" si="4"/>
        <v>1</v>
      </c>
      <c r="Z8" s="8"/>
      <c r="AA8" s="8"/>
      <c r="AB8" s="8">
        <v>1</v>
      </c>
      <c r="AC8" s="8"/>
      <c r="AD8" s="23">
        <f t="shared" si="5"/>
        <v>1</v>
      </c>
      <c r="AE8" s="8"/>
      <c r="AF8" s="8">
        <v>1</v>
      </c>
      <c r="AG8" s="8">
        <v>1</v>
      </c>
      <c r="AH8" s="8"/>
      <c r="AI8" s="23">
        <f t="shared" si="6"/>
        <v>2</v>
      </c>
      <c r="AJ8" s="8"/>
      <c r="AK8" s="8">
        <v>1</v>
      </c>
      <c r="AL8" s="8"/>
      <c r="AM8" s="8"/>
      <c r="AN8" s="23">
        <f t="shared" si="7"/>
        <v>1</v>
      </c>
      <c r="AO8" s="8"/>
      <c r="AP8" s="8"/>
      <c r="AQ8" s="8"/>
      <c r="AR8" s="8"/>
      <c r="AS8" s="23">
        <f t="shared" si="8"/>
        <v>0</v>
      </c>
      <c r="AT8" s="24">
        <f t="shared" si="9"/>
        <v>9</v>
      </c>
    </row>
    <row r="9" spans="1:46" x14ac:dyDescent="0.25">
      <c r="A9" s="8" t="s">
        <v>39</v>
      </c>
      <c r="B9" s="8"/>
      <c r="C9" s="8">
        <v>1</v>
      </c>
      <c r="D9" s="8"/>
      <c r="E9" s="8"/>
      <c r="F9" s="23">
        <f t="shared" si="0"/>
        <v>1</v>
      </c>
      <c r="G9" s="8"/>
      <c r="H9" s="8"/>
      <c r="I9" s="8"/>
      <c r="J9" s="8"/>
      <c r="K9" s="23">
        <f t="shared" si="1"/>
        <v>0</v>
      </c>
      <c r="L9" s="8"/>
      <c r="M9" s="8"/>
      <c r="N9" s="8"/>
      <c r="O9" s="8"/>
      <c r="P9" s="23">
        <f t="shared" si="2"/>
        <v>0</v>
      </c>
      <c r="Q9" s="8"/>
      <c r="R9" s="8"/>
      <c r="S9" s="8"/>
      <c r="T9" s="8"/>
      <c r="U9" s="23">
        <f t="shared" si="3"/>
        <v>0</v>
      </c>
      <c r="V9" s="8"/>
      <c r="W9" s="8"/>
      <c r="X9" s="8">
        <v>1</v>
      </c>
      <c r="Y9" s="23">
        <f t="shared" si="4"/>
        <v>1</v>
      </c>
      <c r="Z9" s="8"/>
      <c r="AA9" s="8"/>
      <c r="AB9" s="8"/>
      <c r="AC9" s="8"/>
      <c r="AD9" s="23">
        <f t="shared" si="5"/>
        <v>0</v>
      </c>
      <c r="AE9" s="8">
        <v>1</v>
      </c>
      <c r="AF9" s="8"/>
      <c r="AG9" s="8"/>
      <c r="AH9" s="8"/>
      <c r="AI9" s="23">
        <f t="shared" si="6"/>
        <v>1</v>
      </c>
      <c r="AJ9" s="8"/>
      <c r="AK9" s="8"/>
      <c r="AL9" s="8"/>
      <c r="AM9" s="8"/>
      <c r="AN9" s="23">
        <f t="shared" si="7"/>
        <v>0</v>
      </c>
      <c r="AO9" s="8"/>
      <c r="AP9" s="8"/>
      <c r="AQ9" s="8"/>
      <c r="AR9" s="8"/>
      <c r="AS9" s="23">
        <f t="shared" si="8"/>
        <v>0</v>
      </c>
      <c r="AT9" s="24">
        <f t="shared" si="9"/>
        <v>3</v>
      </c>
    </row>
    <row r="10" spans="1:46" x14ac:dyDescent="0.25">
      <c r="A10" s="8" t="s">
        <v>91</v>
      </c>
      <c r="B10" s="27"/>
      <c r="C10" s="27">
        <v>1</v>
      </c>
      <c r="D10" s="27"/>
      <c r="E10" s="27"/>
      <c r="F10" s="23">
        <f t="shared" si="0"/>
        <v>1</v>
      </c>
      <c r="G10" s="27">
        <v>1</v>
      </c>
      <c r="H10" s="27"/>
      <c r="I10" s="27"/>
      <c r="J10" s="27"/>
      <c r="K10" s="28">
        <f t="shared" si="1"/>
        <v>1</v>
      </c>
      <c r="L10" s="27"/>
      <c r="M10" s="27">
        <v>1</v>
      </c>
      <c r="N10" s="27"/>
      <c r="O10" s="27"/>
      <c r="P10" s="28">
        <f t="shared" si="2"/>
        <v>1</v>
      </c>
      <c r="Q10" s="27"/>
      <c r="R10" s="27">
        <v>1</v>
      </c>
      <c r="S10" s="27"/>
      <c r="T10" s="27"/>
      <c r="U10" s="28">
        <f t="shared" si="3"/>
        <v>1</v>
      </c>
      <c r="V10" s="27"/>
      <c r="W10" s="27">
        <v>1</v>
      </c>
      <c r="X10" s="27"/>
      <c r="Y10" s="23">
        <f t="shared" si="4"/>
        <v>1</v>
      </c>
      <c r="Z10" s="27">
        <v>1</v>
      </c>
      <c r="AA10" s="27"/>
      <c r="AB10" s="27"/>
      <c r="AC10" s="27"/>
      <c r="AD10" s="28">
        <f t="shared" si="5"/>
        <v>1</v>
      </c>
      <c r="AE10" s="27"/>
      <c r="AF10" s="27">
        <v>1</v>
      </c>
      <c r="AG10" s="27"/>
      <c r="AH10" s="27"/>
      <c r="AI10" s="28">
        <f t="shared" si="6"/>
        <v>1</v>
      </c>
      <c r="AJ10" s="27"/>
      <c r="AK10" s="27"/>
      <c r="AL10" s="27"/>
      <c r="AM10" s="27">
        <v>1</v>
      </c>
      <c r="AN10" s="28">
        <f t="shared" si="7"/>
        <v>1</v>
      </c>
      <c r="AO10" s="27"/>
      <c r="AP10" s="27"/>
      <c r="AQ10" s="27">
        <v>1</v>
      </c>
      <c r="AR10" s="27"/>
      <c r="AS10" s="28">
        <f t="shared" si="8"/>
        <v>1</v>
      </c>
      <c r="AT10" s="24">
        <f t="shared" si="9"/>
        <v>9</v>
      </c>
    </row>
    <row r="11" spans="1:46" x14ac:dyDescent="0.25">
      <c r="A11" s="8" t="s">
        <v>41</v>
      </c>
      <c r="B11" s="27"/>
      <c r="C11" s="27"/>
      <c r="D11" s="27"/>
      <c r="E11" s="27">
        <v>1</v>
      </c>
      <c r="F11" s="23">
        <f t="shared" si="0"/>
        <v>1</v>
      </c>
      <c r="G11" s="27"/>
      <c r="H11" s="27"/>
      <c r="I11" s="27"/>
      <c r="J11" s="27"/>
      <c r="K11" s="28">
        <f t="shared" si="1"/>
        <v>0</v>
      </c>
      <c r="L11" s="27"/>
      <c r="M11" s="27"/>
      <c r="N11" s="27">
        <v>1</v>
      </c>
      <c r="O11" s="27"/>
      <c r="P11" s="28">
        <f t="shared" si="2"/>
        <v>1</v>
      </c>
      <c r="Q11" s="27"/>
      <c r="R11" s="27"/>
      <c r="S11" s="27">
        <v>1</v>
      </c>
      <c r="T11" s="27"/>
      <c r="U11" s="28">
        <f t="shared" si="3"/>
        <v>1</v>
      </c>
      <c r="V11" s="27"/>
      <c r="W11" s="27"/>
      <c r="X11" s="27"/>
      <c r="Y11" s="23">
        <f t="shared" si="4"/>
        <v>0</v>
      </c>
      <c r="Z11" s="27">
        <v>1</v>
      </c>
      <c r="AA11" s="27"/>
      <c r="AB11" s="27"/>
      <c r="AC11" s="27"/>
      <c r="AD11" s="28">
        <f t="shared" si="5"/>
        <v>1</v>
      </c>
      <c r="AE11" s="27"/>
      <c r="AF11" s="27"/>
      <c r="AG11" s="27">
        <v>1</v>
      </c>
      <c r="AH11" s="27"/>
      <c r="AI11" s="28">
        <f t="shared" si="6"/>
        <v>1</v>
      </c>
      <c r="AJ11" s="27"/>
      <c r="AK11" s="27"/>
      <c r="AL11" s="27"/>
      <c r="AM11" s="27"/>
      <c r="AN11" s="28">
        <f t="shared" si="7"/>
        <v>0</v>
      </c>
      <c r="AO11" s="27"/>
      <c r="AP11" s="27">
        <v>1</v>
      </c>
      <c r="AQ11" s="27"/>
      <c r="AR11" s="27"/>
      <c r="AS11" s="28">
        <f t="shared" si="8"/>
        <v>1</v>
      </c>
      <c r="AT11" s="24">
        <f t="shared" si="9"/>
        <v>6</v>
      </c>
    </row>
    <row r="12" spans="1:46" x14ac:dyDescent="0.25">
      <c r="A12" s="8" t="s">
        <v>90</v>
      </c>
      <c r="B12" s="27"/>
      <c r="C12" s="27"/>
      <c r="D12" s="27"/>
      <c r="E12" s="27"/>
      <c r="F12" s="23">
        <f t="shared" si="0"/>
        <v>0</v>
      </c>
      <c r="G12" s="27">
        <v>1</v>
      </c>
      <c r="H12" s="27"/>
      <c r="I12" s="27"/>
      <c r="J12" s="27"/>
      <c r="K12" s="28">
        <f t="shared" si="1"/>
        <v>1</v>
      </c>
      <c r="L12" s="27"/>
      <c r="M12" s="27"/>
      <c r="N12" s="27"/>
      <c r="O12" s="27"/>
      <c r="P12" s="28">
        <f t="shared" si="2"/>
        <v>0</v>
      </c>
      <c r="Q12" s="27"/>
      <c r="R12" s="27">
        <v>1</v>
      </c>
      <c r="S12" s="27"/>
      <c r="T12" s="27"/>
      <c r="U12" s="28">
        <f t="shared" si="3"/>
        <v>1</v>
      </c>
      <c r="V12" s="27"/>
      <c r="W12" s="27"/>
      <c r="X12" s="27">
        <v>1</v>
      </c>
      <c r="Y12" s="23">
        <f t="shared" si="4"/>
        <v>1</v>
      </c>
      <c r="Z12" s="27"/>
      <c r="AA12" s="27"/>
      <c r="AB12" s="27"/>
      <c r="AC12" s="27"/>
      <c r="AD12" s="28">
        <f t="shared" si="5"/>
        <v>0</v>
      </c>
      <c r="AE12" s="27"/>
      <c r="AF12" s="27"/>
      <c r="AG12" s="27">
        <v>1</v>
      </c>
      <c r="AH12" s="27"/>
      <c r="AI12" s="28">
        <f t="shared" si="6"/>
        <v>1</v>
      </c>
      <c r="AJ12" s="27"/>
      <c r="AK12" s="27"/>
      <c r="AL12" s="27"/>
      <c r="AM12" s="27"/>
      <c r="AN12" s="28">
        <f t="shared" si="7"/>
        <v>0</v>
      </c>
      <c r="AO12" s="27"/>
      <c r="AP12" s="27">
        <v>1</v>
      </c>
      <c r="AQ12" s="27"/>
      <c r="AR12" s="27"/>
      <c r="AS12" s="28">
        <f t="shared" si="8"/>
        <v>1</v>
      </c>
      <c r="AT12" s="24">
        <f t="shared" si="9"/>
        <v>5</v>
      </c>
    </row>
    <row r="13" spans="1:46" x14ac:dyDescent="0.25">
      <c r="A13" s="8" t="s">
        <v>51</v>
      </c>
      <c r="B13" s="27"/>
      <c r="C13" s="27"/>
      <c r="D13" s="27"/>
      <c r="E13" s="27"/>
      <c r="F13" s="23">
        <f t="shared" si="0"/>
        <v>0</v>
      </c>
      <c r="G13" s="27"/>
      <c r="H13" s="27"/>
      <c r="I13" s="27"/>
      <c r="J13" s="27"/>
      <c r="K13" s="28">
        <f t="shared" si="1"/>
        <v>0</v>
      </c>
      <c r="L13" s="27"/>
      <c r="M13" s="27"/>
      <c r="N13" s="27"/>
      <c r="O13" s="27"/>
      <c r="P13" s="28">
        <f t="shared" si="2"/>
        <v>0</v>
      </c>
      <c r="Q13" s="27">
        <v>1</v>
      </c>
      <c r="R13" s="27"/>
      <c r="S13" s="27"/>
      <c r="T13" s="27"/>
      <c r="U13" s="28">
        <f t="shared" si="3"/>
        <v>1</v>
      </c>
      <c r="V13" s="27"/>
      <c r="W13" s="27"/>
      <c r="X13" s="27"/>
      <c r="Y13" s="23">
        <f t="shared" si="4"/>
        <v>0</v>
      </c>
      <c r="Z13" s="27"/>
      <c r="AA13" s="27"/>
      <c r="AB13" s="27"/>
      <c r="AC13" s="27"/>
      <c r="AD13" s="28">
        <f t="shared" si="5"/>
        <v>0</v>
      </c>
      <c r="AE13" s="27"/>
      <c r="AF13" s="27"/>
      <c r="AG13" s="27"/>
      <c r="AH13" s="27"/>
      <c r="AI13" s="28">
        <f t="shared" si="6"/>
        <v>0</v>
      </c>
      <c r="AJ13" s="27"/>
      <c r="AK13" s="27"/>
      <c r="AL13" s="27"/>
      <c r="AM13" s="27"/>
      <c r="AN13" s="28">
        <f t="shared" si="7"/>
        <v>0</v>
      </c>
      <c r="AO13" s="27"/>
      <c r="AP13" s="27">
        <v>1</v>
      </c>
      <c r="AQ13" s="27"/>
      <c r="AR13" s="27"/>
      <c r="AS13" s="28">
        <f t="shared" si="8"/>
        <v>1</v>
      </c>
      <c r="AT13" s="24">
        <f t="shared" si="9"/>
        <v>2</v>
      </c>
    </row>
    <row r="14" spans="1:46" x14ac:dyDescent="0.25">
      <c r="A14" s="8" t="s">
        <v>23</v>
      </c>
      <c r="B14" s="27"/>
      <c r="C14" s="27"/>
      <c r="D14" s="27"/>
      <c r="E14" s="27"/>
      <c r="F14" s="23">
        <f t="shared" si="0"/>
        <v>0</v>
      </c>
      <c r="G14" s="27"/>
      <c r="H14" s="27"/>
      <c r="I14" s="27"/>
      <c r="J14" s="27"/>
      <c r="K14" s="28">
        <f t="shared" si="1"/>
        <v>0</v>
      </c>
      <c r="L14" s="27"/>
      <c r="M14" s="27"/>
      <c r="N14" s="27"/>
      <c r="O14" s="27"/>
      <c r="P14" s="28">
        <f t="shared" si="2"/>
        <v>0</v>
      </c>
      <c r="Q14" s="27"/>
      <c r="R14" s="27"/>
      <c r="S14" s="27"/>
      <c r="T14" s="27"/>
      <c r="U14" s="28">
        <f t="shared" si="3"/>
        <v>0</v>
      </c>
      <c r="V14" s="27"/>
      <c r="W14" s="27"/>
      <c r="X14" s="27"/>
      <c r="Y14" s="23">
        <f t="shared" si="4"/>
        <v>0</v>
      </c>
      <c r="Z14" s="27"/>
      <c r="AA14" s="27"/>
      <c r="AB14" s="27"/>
      <c r="AC14" s="27"/>
      <c r="AD14" s="28">
        <f t="shared" si="5"/>
        <v>0</v>
      </c>
      <c r="AE14" s="27"/>
      <c r="AF14" s="27"/>
      <c r="AG14" s="27"/>
      <c r="AH14" s="27"/>
      <c r="AI14" s="28">
        <f t="shared" si="6"/>
        <v>0</v>
      </c>
      <c r="AJ14" s="27"/>
      <c r="AK14" s="27"/>
      <c r="AL14" s="27"/>
      <c r="AM14" s="27"/>
      <c r="AN14" s="28">
        <f t="shared" si="7"/>
        <v>0</v>
      </c>
      <c r="AO14" s="27"/>
      <c r="AP14" s="27"/>
      <c r="AQ14" s="27"/>
      <c r="AR14" s="27"/>
      <c r="AS14" s="28">
        <f t="shared" si="8"/>
        <v>0</v>
      </c>
      <c r="AT14" s="24">
        <f t="shared" si="9"/>
        <v>0</v>
      </c>
    </row>
    <row r="15" spans="1:46" x14ac:dyDescent="0.25">
      <c r="A15" s="8" t="s">
        <v>22</v>
      </c>
      <c r="B15" s="27"/>
      <c r="C15" s="27"/>
      <c r="D15" s="27"/>
      <c r="E15" s="27"/>
      <c r="F15" s="23">
        <f t="shared" si="0"/>
        <v>0</v>
      </c>
      <c r="G15" s="27"/>
      <c r="H15" s="27"/>
      <c r="I15" s="27"/>
      <c r="J15" s="27"/>
      <c r="K15" s="28">
        <f t="shared" si="1"/>
        <v>0</v>
      </c>
      <c r="L15" s="27"/>
      <c r="M15" s="27"/>
      <c r="N15" s="27"/>
      <c r="O15" s="27"/>
      <c r="P15" s="28">
        <f t="shared" si="2"/>
        <v>0</v>
      </c>
      <c r="Q15" s="27"/>
      <c r="R15" s="27"/>
      <c r="S15" s="27"/>
      <c r="T15" s="27"/>
      <c r="U15" s="28">
        <f t="shared" si="3"/>
        <v>0</v>
      </c>
      <c r="V15" s="27"/>
      <c r="W15" s="27"/>
      <c r="X15" s="27"/>
      <c r="Y15" s="23">
        <f t="shared" si="4"/>
        <v>0</v>
      </c>
      <c r="Z15" s="27"/>
      <c r="AA15" s="27"/>
      <c r="AB15" s="27"/>
      <c r="AC15" s="27"/>
      <c r="AD15" s="28">
        <f t="shared" si="5"/>
        <v>0</v>
      </c>
      <c r="AE15" s="27"/>
      <c r="AF15" s="27"/>
      <c r="AG15" s="27"/>
      <c r="AH15" s="27"/>
      <c r="AI15" s="28">
        <f t="shared" si="6"/>
        <v>0</v>
      </c>
      <c r="AJ15" s="27"/>
      <c r="AK15" s="27"/>
      <c r="AL15" s="27"/>
      <c r="AM15" s="27"/>
      <c r="AN15" s="28">
        <f t="shared" si="7"/>
        <v>0</v>
      </c>
      <c r="AO15" s="27"/>
      <c r="AP15" s="27"/>
      <c r="AQ15" s="27"/>
      <c r="AR15" s="27"/>
      <c r="AS15" s="28">
        <f t="shared" si="8"/>
        <v>0</v>
      </c>
      <c r="AT15" s="24">
        <f t="shared" si="9"/>
        <v>0</v>
      </c>
    </row>
    <row r="16" spans="1:46" x14ac:dyDescent="0.25">
      <c r="A16" s="8" t="s">
        <v>24</v>
      </c>
      <c r="B16" s="27"/>
      <c r="C16" s="27"/>
      <c r="D16" s="27"/>
      <c r="E16" s="27"/>
      <c r="F16" s="23">
        <f t="shared" si="0"/>
        <v>0</v>
      </c>
      <c r="G16" s="27"/>
      <c r="H16" s="27"/>
      <c r="I16" s="27"/>
      <c r="J16" s="27"/>
      <c r="K16" s="28">
        <f t="shared" si="1"/>
        <v>0</v>
      </c>
      <c r="L16" s="27"/>
      <c r="M16" s="27"/>
      <c r="N16" s="27"/>
      <c r="O16" s="27"/>
      <c r="P16" s="28">
        <f t="shared" si="2"/>
        <v>0</v>
      </c>
      <c r="Q16" s="27"/>
      <c r="R16" s="27"/>
      <c r="S16" s="27"/>
      <c r="T16" s="27"/>
      <c r="U16" s="28">
        <f t="shared" si="3"/>
        <v>0</v>
      </c>
      <c r="V16" s="27"/>
      <c r="W16" s="27"/>
      <c r="X16" s="27"/>
      <c r="Y16" s="23">
        <f t="shared" si="4"/>
        <v>0</v>
      </c>
      <c r="Z16" s="27"/>
      <c r="AA16" s="27"/>
      <c r="AB16" s="27"/>
      <c r="AC16" s="27"/>
      <c r="AD16" s="28">
        <f t="shared" si="5"/>
        <v>0</v>
      </c>
      <c r="AE16" s="27"/>
      <c r="AF16" s="27"/>
      <c r="AG16" s="27"/>
      <c r="AH16" s="27"/>
      <c r="AI16" s="28">
        <f t="shared" si="6"/>
        <v>0</v>
      </c>
      <c r="AJ16" s="27"/>
      <c r="AK16" s="27"/>
      <c r="AL16" s="27"/>
      <c r="AM16" s="27"/>
      <c r="AN16" s="28">
        <f t="shared" si="7"/>
        <v>0</v>
      </c>
      <c r="AO16" s="27"/>
      <c r="AP16" s="27"/>
      <c r="AQ16" s="27"/>
      <c r="AR16" s="27"/>
      <c r="AS16" s="28">
        <f t="shared" si="8"/>
        <v>0</v>
      </c>
      <c r="AT16" s="24">
        <f t="shared" si="9"/>
        <v>0</v>
      </c>
    </row>
    <row r="17" spans="1:46" x14ac:dyDescent="0.25">
      <c r="A17" s="8" t="s">
        <v>25</v>
      </c>
      <c r="B17" s="27"/>
      <c r="C17" s="27"/>
      <c r="D17" s="27"/>
      <c r="E17" s="27"/>
      <c r="F17" s="23">
        <f t="shared" si="0"/>
        <v>0</v>
      </c>
      <c r="G17" s="27"/>
      <c r="H17" s="27"/>
      <c r="I17" s="27"/>
      <c r="J17" s="27"/>
      <c r="K17" s="28">
        <f t="shared" si="1"/>
        <v>0</v>
      </c>
      <c r="L17" s="27"/>
      <c r="M17" s="27"/>
      <c r="N17" s="27"/>
      <c r="O17" s="27"/>
      <c r="P17" s="28">
        <f t="shared" si="2"/>
        <v>0</v>
      </c>
      <c r="Q17" s="27"/>
      <c r="R17" s="27"/>
      <c r="S17" s="27"/>
      <c r="T17" s="27"/>
      <c r="U17" s="28">
        <f t="shared" si="3"/>
        <v>0</v>
      </c>
      <c r="V17" s="27"/>
      <c r="W17" s="27"/>
      <c r="X17" s="27"/>
      <c r="Y17" s="23">
        <f t="shared" si="4"/>
        <v>0</v>
      </c>
      <c r="Z17" s="27"/>
      <c r="AA17" s="27"/>
      <c r="AB17" s="27"/>
      <c r="AC17" s="27"/>
      <c r="AD17" s="28">
        <f t="shared" si="5"/>
        <v>0</v>
      </c>
      <c r="AE17" s="27"/>
      <c r="AF17" s="27"/>
      <c r="AG17" s="27"/>
      <c r="AH17" s="27"/>
      <c r="AI17" s="28">
        <f t="shared" si="6"/>
        <v>0</v>
      </c>
      <c r="AJ17" s="27"/>
      <c r="AK17" s="27"/>
      <c r="AL17" s="27"/>
      <c r="AM17" s="27"/>
      <c r="AN17" s="28">
        <f t="shared" si="7"/>
        <v>0</v>
      </c>
      <c r="AO17" s="27"/>
      <c r="AP17" s="27"/>
      <c r="AQ17" s="27"/>
      <c r="AR17" s="27"/>
      <c r="AS17" s="28">
        <f t="shared" si="8"/>
        <v>0</v>
      </c>
      <c r="AT17" s="24">
        <f t="shared" si="9"/>
        <v>0</v>
      </c>
    </row>
    <row r="18" spans="1:46" x14ac:dyDescent="0.25">
      <c r="A18" s="8" t="s">
        <v>95</v>
      </c>
      <c r="B18" s="27"/>
      <c r="C18" s="27"/>
      <c r="D18" s="27"/>
      <c r="E18" s="27"/>
      <c r="F18" s="23">
        <f t="shared" si="0"/>
        <v>0</v>
      </c>
      <c r="G18" s="27"/>
      <c r="H18" s="27"/>
      <c r="I18" s="27"/>
      <c r="J18" s="27"/>
      <c r="K18" s="28">
        <f t="shared" si="1"/>
        <v>0</v>
      </c>
      <c r="L18" s="27"/>
      <c r="M18" s="27"/>
      <c r="N18" s="27"/>
      <c r="O18" s="27"/>
      <c r="P18" s="28">
        <f t="shared" si="2"/>
        <v>0</v>
      </c>
      <c r="Q18" s="27">
        <v>1</v>
      </c>
      <c r="R18" s="27"/>
      <c r="S18" s="27"/>
      <c r="T18" s="27"/>
      <c r="U18" s="28">
        <f t="shared" si="3"/>
        <v>1</v>
      </c>
      <c r="V18" s="27"/>
      <c r="W18" s="27"/>
      <c r="X18" s="27"/>
      <c r="Y18" s="23">
        <f t="shared" si="4"/>
        <v>0</v>
      </c>
      <c r="Z18" s="27"/>
      <c r="AA18" s="27"/>
      <c r="AB18" s="27"/>
      <c r="AC18" s="27"/>
      <c r="AD18" s="28">
        <f t="shared" si="5"/>
        <v>0</v>
      </c>
      <c r="AE18" s="27"/>
      <c r="AF18" s="27"/>
      <c r="AG18" s="27"/>
      <c r="AH18" s="27">
        <v>1</v>
      </c>
      <c r="AI18" s="28">
        <f t="shared" si="6"/>
        <v>1</v>
      </c>
      <c r="AJ18" s="27"/>
      <c r="AK18" s="27"/>
      <c r="AL18" s="27"/>
      <c r="AM18" s="27"/>
      <c r="AN18" s="28">
        <f t="shared" si="7"/>
        <v>0</v>
      </c>
      <c r="AO18" s="27"/>
      <c r="AP18" s="27"/>
      <c r="AQ18" s="27"/>
      <c r="AR18" s="27">
        <v>1</v>
      </c>
      <c r="AS18" s="28">
        <f t="shared" si="8"/>
        <v>1</v>
      </c>
      <c r="AT18" s="24">
        <f t="shared" si="9"/>
        <v>3</v>
      </c>
    </row>
    <row r="19" spans="1:46" x14ac:dyDescent="0.25">
      <c r="A19" s="8" t="s">
        <v>47</v>
      </c>
      <c r="B19" s="27"/>
      <c r="C19" s="27"/>
      <c r="D19" s="27"/>
      <c r="E19" s="27">
        <v>1</v>
      </c>
      <c r="F19" s="23">
        <f t="shared" si="0"/>
        <v>1</v>
      </c>
      <c r="G19" s="27"/>
      <c r="H19" s="27"/>
      <c r="I19" s="27"/>
      <c r="J19" s="27">
        <v>1</v>
      </c>
      <c r="K19" s="28">
        <f t="shared" si="1"/>
        <v>1</v>
      </c>
      <c r="L19" s="27"/>
      <c r="M19" s="27"/>
      <c r="N19" s="27">
        <v>1</v>
      </c>
      <c r="O19" s="27"/>
      <c r="P19" s="28">
        <f t="shared" si="2"/>
        <v>1</v>
      </c>
      <c r="Q19" s="27"/>
      <c r="R19" s="27"/>
      <c r="S19" s="27">
        <v>1</v>
      </c>
      <c r="T19" s="27"/>
      <c r="U19" s="28">
        <f t="shared" si="3"/>
        <v>1</v>
      </c>
      <c r="V19" s="27"/>
      <c r="W19" s="27"/>
      <c r="X19" s="27">
        <v>1</v>
      </c>
      <c r="Y19" s="23">
        <v>1</v>
      </c>
      <c r="Z19" s="27"/>
      <c r="AA19" s="27"/>
      <c r="AB19" s="27"/>
      <c r="AC19" s="27"/>
      <c r="AD19" s="28">
        <v>0</v>
      </c>
      <c r="AE19" s="27"/>
      <c r="AF19" s="27"/>
      <c r="AG19" s="27">
        <v>1</v>
      </c>
      <c r="AH19" s="27"/>
      <c r="AI19" s="28">
        <f t="shared" si="6"/>
        <v>1</v>
      </c>
      <c r="AJ19" s="27"/>
      <c r="AK19" s="27"/>
      <c r="AL19" s="27"/>
      <c r="AM19" s="27"/>
      <c r="AN19" s="28">
        <f t="shared" si="7"/>
        <v>0</v>
      </c>
      <c r="AO19" s="27"/>
      <c r="AP19" s="27"/>
      <c r="AQ19" s="27">
        <v>1</v>
      </c>
      <c r="AR19" s="27"/>
      <c r="AS19" s="28">
        <f t="shared" si="8"/>
        <v>1</v>
      </c>
      <c r="AT19" s="24">
        <f t="shared" si="9"/>
        <v>7</v>
      </c>
    </row>
    <row r="20" spans="1:46" x14ac:dyDescent="0.25">
      <c r="A20" s="8" t="s">
        <v>94</v>
      </c>
      <c r="B20" s="27"/>
      <c r="C20" s="27"/>
      <c r="D20" s="27"/>
      <c r="E20" s="27">
        <v>1</v>
      </c>
      <c r="F20" s="23">
        <f t="shared" si="0"/>
        <v>1</v>
      </c>
      <c r="G20" s="27"/>
      <c r="H20" s="27"/>
      <c r="I20" s="27">
        <v>1</v>
      </c>
      <c r="J20" s="27"/>
      <c r="K20" s="28">
        <f t="shared" si="1"/>
        <v>1</v>
      </c>
      <c r="L20" s="27"/>
      <c r="M20" s="27"/>
      <c r="N20" s="27"/>
      <c r="O20" s="27"/>
      <c r="P20" s="28">
        <f t="shared" si="2"/>
        <v>0</v>
      </c>
      <c r="Q20" s="27">
        <v>1</v>
      </c>
      <c r="R20" s="27"/>
      <c r="S20" s="27"/>
      <c r="T20" s="27"/>
      <c r="U20" s="28">
        <f t="shared" si="3"/>
        <v>1</v>
      </c>
      <c r="V20" s="27"/>
      <c r="W20" s="27"/>
      <c r="X20" s="27"/>
      <c r="Y20" s="23">
        <f>SUM(V20:X20)</f>
        <v>0</v>
      </c>
      <c r="Z20" s="27"/>
      <c r="AA20" s="27">
        <v>1</v>
      </c>
      <c r="AB20" s="27"/>
      <c r="AC20" s="27"/>
      <c r="AD20" s="28">
        <f>SUM(Z20:AC20)</f>
        <v>1</v>
      </c>
      <c r="AE20" s="27"/>
      <c r="AF20" s="27"/>
      <c r="AG20" s="27">
        <v>1</v>
      </c>
      <c r="AH20" s="27"/>
      <c r="AI20" s="28">
        <f t="shared" si="6"/>
        <v>1</v>
      </c>
      <c r="AJ20" s="27"/>
      <c r="AK20" s="27"/>
      <c r="AL20" s="27">
        <v>1</v>
      </c>
      <c r="AM20" s="27"/>
      <c r="AN20" s="28">
        <f t="shared" si="7"/>
        <v>1</v>
      </c>
      <c r="AO20" s="27"/>
      <c r="AP20" s="27"/>
      <c r="AQ20" s="27"/>
      <c r="AR20" s="27"/>
      <c r="AS20" s="28">
        <f t="shared" si="8"/>
        <v>0</v>
      </c>
      <c r="AT20" s="24">
        <f t="shared" si="9"/>
        <v>6</v>
      </c>
    </row>
    <row r="21" spans="1:46" ht="15.75" customHeight="1" x14ac:dyDescent="0.25">
      <c r="F21" s="25"/>
      <c r="K21" s="25"/>
      <c r="P21" s="25"/>
      <c r="U21" s="25"/>
      <c r="Y21" s="25"/>
      <c r="AD21" s="25"/>
      <c r="AI21" s="25"/>
      <c r="AN21" s="25"/>
      <c r="AS21" s="25"/>
    </row>
    <row r="22" spans="1:46" ht="15.75" customHeight="1" x14ac:dyDescent="0.25">
      <c r="F22" s="25"/>
      <c r="K22" s="25"/>
      <c r="P22" s="25"/>
      <c r="U22" s="25"/>
      <c r="Y22" s="25"/>
      <c r="AD22" s="25"/>
      <c r="AI22" s="25"/>
      <c r="AN22" s="25"/>
      <c r="AS22" s="25"/>
    </row>
    <row r="23" spans="1:46" ht="15.75" customHeight="1" x14ac:dyDescent="0.25">
      <c r="F23" s="25"/>
      <c r="K23" s="25"/>
      <c r="P23" s="25"/>
      <c r="U23" s="25"/>
      <c r="Y23" s="25"/>
      <c r="AD23" s="25"/>
      <c r="AI23" s="25"/>
      <c r="AN23" s="25"/>
      <c r="AS23" s="25"/>
    </row>
    <row r="24" spans="1:46" ht="15.75" customHeight="1" x14ac:dyDescent="0.25">
      <c r="F24" s="25"/>
      <c r="K24" s="25"/>
      <c r="P24" s="25"/>
      <c r="U24" s="25"/>
      <c r="Y24" s="25"/>
      <c r="AD24" s="25"/>
      <c r="AI24" s="25"/>
      <c r="AN24" s="25"/>
      <c r="AS24" s="25"/>
    </row>
    <row r="25" spans="1:46" ht="15.75" customHeight="1" x14ac:dyDescent="0.25">
      <c r="F25" s="25"/>
      <c r="K25" s="25"/>
      <c r="P25" s="25"/>
      <c r="U25" s="25"/>
      <c r="Y25" s="25"/>
      <c r="AD25" s="25"/>
      <c r="AI25" s="25"/>
      <c r="AN25" s="25"/>
      <c r="AS25" s="25"/>
    </row>
    <row r="26" spans="1:46" ht="15.75" customHeight="1" x14ac:dyDescent="0.25">
      <c r="F26" s="25"/>
      <c r="K26" s="25"/>
      <c r="P26" s="25"/>
      <c r="U26" s="25"/>
      <c r="Y26" s="25"/>
      <c r="AD26" s="25"/>
      <c r="AI26" s="25"/>
      <c r="AN26" s="25"/>
      <c r="AS26" s="25"/>
    </row>
    <row r="27" spans="1:46" ht="15.75" customHeight="1" x14ac:dyDescent="0.25">
      <c r="F27" s="25"/>
      <c r="K27" s="25"/>
      <c r="P27" s="25"/>
      <c r="U27" s="25"/>
      <c r="Y27" s="25"/>
      <c r="AD27" s="25"/>
      <c r="AI27" s="25"/>
      <c r="AN27" s="25"/>
      <c r="AS27" s="25"/>
    </row>
    <row r="28" spans="1:46" ht="15.75" customHeight="1" x14ac:dyDescent="0.25">
      <c r="F28" s="25"/>
      <c r="K28" s="25"/>
      <c r="P28" s="25"/>
      <c r="U28" s="25"/>
      <c r="Y28" s="25"/>
      <c r="AD28" s="25"/>
      <c r="AI28" s="25"/>
      <c r="AN28" s="25"/>
      <c r="AS28" s="25"/>
    </row>
    <row r="29" spans="1:46" ht="15.75" customHeight="1" x14ac:dyDescent="0.25">
      <c r="F29" s="25"/>
      <c r="K29" s="25"/>
      <c r="P29" s="25"/>
      <c r="U29" s="25"/>
      <c r="Y29" s="25"/>
      <c r="AD29" s="25"/>
      <c r="AI29" s="25"/>
      <c r="AN29" s="25"/>
      <c r="AS29" s="25"/>
    </row>
    <row r="30" spans="1:46" ht="15.75" customHeight="1" x14ac:dyDescent="0.25">
      <c r="F30" s="25"/>
      <c r="K30" s="25"/>
      <c r="P30" s="25"/>
      <c r="U30" s="25"/>
      <c r="Y30" s="25"/>
      <c r="AD30" s="25"/>
      <c r="AI30" s="25"/>
      <c r="AN30" s="25"/>
      <c r="AS30" s="25"/>
    </row>
    <row r="31" spans="1:46" ht="15.75" customHeight="1" x14ac:dyDescent="0.25">
      <c r="F31" s="25"/>
      <c r="K31" s="25"/>
      <c r="P31" s="25"/>
      <c r="U31" s="25"/>
      <c r="Y31" s="25"/>
      <c r="AD31" s="25"/>
      <c r="AI31" s="25"/>
      <c r="AN31" s="25"/>
      <c r="AS31" s="25"/>
    </row>
    <row r="32" spans="1:46" ht="15.75" customHeight="1" x14ac:dyDescent="0.25">
      <c r="F32" s="25"/>
      <c r="K32" s="25"/>
      <c r="P32" s="25"/>
      <c r="U32" s="25"/>
      <c r="Y32" s="25"/>
      <c r="AD32" s="25"/>
      <c r="AI32" s="25"/>
      <c r="AN32" s="25"/>
      <c r="AS32" s="25"/>
    </row>
    <row r="33" spans="6:45" ht="15.75" customHeight="1" x14ac:dyDescent="0.25">
      <c r="F33" s="25"/>
      <c r="K33" s="25"/>
      <c r="P33" s="25"/>
      <c r="U33" s="25"/>
      <c r="Y33" s="25"/>
      <c r="AD33" s="25"/>
      <c r="AI33" s="25"/>
      <c r="AN33" s="25"/>
      <c r="AS33" s="25"/>
    </row>
    <row r="34" spans="6:45" ht="15.75" customHeight="1" x14ac:dyDescent="0.25">
      <c r="F34" s="25"/>
      <c r="K34" s="25"/>
      <c r="P34" s="25"/>
      <c r="U34" s="25"/>
      <c r="Y34" s="25"/>
      <c r="AD34" s="25"/>
      <c r="AI34" s="25"/>
      <c r="AN34" s="25"/>
      <c r="AS34" s="25"/>
    </row>
    <row r="35" spans="6:45" ht="15.75" customHeight="1" x14ac:dyDescent="0.25">
      <c r="F35" s="25"/>
      <c r="K35" s="25"/>
      <c r="P35" s="25"/>
      <c r="U35" s="25"/>
      <c r="Y35" s="25"/>
      <c r="AD35" s="25"/>
      <c r="AI35" s="25"/>
      <c r="AN35" s="25"/>
      <c r="AS35" s="25"/>
    </row>
    <row r="36" spans="6:45" ht="15.75" customHeight="1" x14ac:dyDescent="0.25">
      <c r="F36" s="25"/>
      <c r="K36" s="25"/>
      <c r="P36" s="25"/>
      <c r="U36" s="25"/>
      <c r="Y36" s="25"/>
      <c r="AD36" s="25"/>
      <c r="AI36" s="25"/>
      <c r="AN36" s="25"/>
      <c r="AS36" s="25"/>
    </row>
    <row r="37" spans="6:45" ht="15.75" customHeight="1" x14ac:dyDescent="0.25">
      <c r="F37" s="25"/>
      <c r="K37" s="25"/>
      <c r="P37" s="25"/>
      <c r="U37" s="25"/>
      <c r="Y37" s="25"/>
      <c r="AD37" s="25"/>
      <c r="AI37" s="25"/>
      <c r="AN37" s="25"/>
      <c r="AS37" s="25"/>
    </row>
    <row r="38" spans="6:45" ht="15.75" customHeight="1" x14ac:dyDescent="0.25">
      <c r="F38" s="25"/>
      <c r="K38" s="25"/>
      <c r="P38" s="25"/>
      <c r="U38" s="25"/>
      <c r="Y38" s="25"/>
      <c r="AD38" s="25"/>
      <c r="AI38" s="25"/>
      <c r="AN38" s="25"/>
      <c r="AS38" s="25"/>
    </row>
    <row r="39" spans="6:45" ht="15.75" customHeight="1" x14ac:dyDescent="0.25">
      <c r="F39" s="25"/>
      <c r="K39" s="25"/>
      <c r="P39" s="25"/>
      <c r="U39" s="25"/>
      <c r="Y39" s="25"/>
      <c r="AD39" s="25"/>
      <c r="AI39" s="25"/>
      <c r="AN39" s="25"/>
      <c r="AS39" s="25"/>
    </row>
    <row r="40" spans="6:45" ht="15.75" customHeight="1" x14ac:dyDescent="0.25">
      <c r="F40" s="25"/>
      <c r="K40" s="25"/>
      <c r="P40" s="25"/>
      <c r="U40" s="25"/>
      <c r="Y40" s="25"/>
      <c r="AD40" s="25"/>
      <c r="AI40" s="25"/>
      <c r="AN40" s="25"/>
      <c r="AS40" s="25"/>
    </row>
    <row r="41" spans="6:45" ht="15.75" customHeight="1" x14ac:dyDescent="0.25">
      <c r="F41" s="25"/>
      <c r="K41" s="25"/>
      <c r="P41" s="25"/>
      <c r="U41" s="25"/>
      <c r="Y41" s="25"/>
      <c r="AD41" s="25"/>
      <c r="AI41" s="25"/>
      <c r="AN41" s="25"/>
      <c r="AS41" s="25"/>
    </row>
    <row r="42" spans="6:45" ht="15.75" customHeight="1" x14ac:dyDescent="0.25">
      <c r="F42" s="25"/>
      <c r="K42" s="25"/>
      <c r="P42" s="25"/>
      <c r="U42" s="25"/>
      <c r="Y42" s="25"/>
      <c r="AD42" s="25"/>
      <c r="AI42" s="25"/>
      <c r="AN42" s="25"/>
      <c r="AS42" s="25"/>
    </row>
    <row r="43" spans="6:45" ht="15.75" customHeight="1" x14ac:dyDescent="0.25">
      <c r="F43" s="25"/>
      <c r="K43" s="25"/>
      <c r="P43" s="25"/>
      <c r="U43" s="25"/>
      <c r="Y43" s="25"/>
      <c r="AD43" s="25"/>
      <c r="AI43" s="25"/>
      <c r="AN43" s="25"/>
      <c r="AS43" s="25"/>
    </row>
    <row r="44" spans="6:45" ht="15.75" customHeight="1" x14ac:dyDescent="0.25">
      <c r="F44" s="25"/>
      <c r="K44" s="25"/>
      <c r="P44" s="25"/>
      <c r="U44" s="25"/>
      <c r="Y44" s="25"/>
      <c r="AD44" s="25"/>
      <c r="AI44" s="25"/>
      <c r="AN44" s="25"/>
      <c r="AS44" s="25"/>
    </row>
    <row r="45" spans="6:45" ht="15.75" customHeight="1" x14ac:dyDescent="0.25">
      <c r="F45" s="25"/>
      <c r="K45" s="25"/>
      <c r="P45" s="25"/>
      <c r="U45" s="25"/>
      <c r="Y45" s="25"/>
      <c r="AD45" s="25"/>
      <c r="AI45" s="25"/>
      <c r="AN45" s="25"/>
      <c r="AS45" s="25"/>
    </row>
    <row r="46" spans="6:45" ht="15.75" customHeight="1" x14ac:dyDescent="0.25">
      <c r="F46" s="25"/>
      <c r="K46" s="25"/>
      <c r="P46" s="25"/>
      <c r="U46" s="25"/>
      <c r="Y46" s="25"/>
      <c r="AD46" s="25"/>
      <c r="AI46" s="25"/>
      <c r="AN46" s="25"/>
      <c r="AS46" s="25"/>
    </row>
    <row r="47" spans="6:45" ht="15.75" customHeight="1" x14ac:dyDescent="0.25">
      <c r="F47" s="25"/>
      <c r="K47" s="25"/>
      <c r="P47" s="25"/>
      <c r="U47" s="25"/>
      <c r="Y47" s="25"/>
      <c r="AD47" s="25"/>
      <c r="AI47" s="25"/>
      <c r="AN47" s="25"/>
      <c r="AS47" s="25"/>
    </row>
    <row r="48" spans="6:45" ht="15.75" customHeight="1" x14ac:dyDescent="0.25">
      <c r="F48" s="25"/>
      <c r="K48" s="25"/>
      <c r="P48" s="25"/>
      <c r="U48" s="25"/>
      <c r="Y48" s="25"/>
      <c r="AD48" s="25"/>
      <c r="AI48" s="25"/>
      <c r="AN48" s="25"/>
      <c r="AS48" s="25"/>
    </row>
    <row r="49" spans="6:45" ht="15.75" customHeight="1" x14ac:dyDescent="0.25">
      <c r="F49" s="25"/>
      <c r="K49" s="25"/>
      <c r="P49" s="25"/>
      <c r="U49" s="25"/>
      <c r="Y49" s="25"/>
      <c r="AD49" s="25"/>
      <c r="AI49" s="25"/>
      <c r="AN49" s="25"/>
      <c r="AS49" s="25"/>
    </row>
    <row r="50" spans="6:45" ht="15.75" customHeight="1" x14ac:dyDescent="0.25">
      <c r="F50" s="25"/>
      <c r="K50" s="25"/>
      <c r="P50" s="25"/>
      <c r="U50" s="25"/>
      <c r="Y50" s="25"/>
      <c r="AD50" s="25"/>
      <c r="AI50" s="25"/>
      <c r="AN50" s="25"/>
      <c r="AS50" s="25"/>
    </row>
    <row r="51" spans="6:45" ht="15.75" customHeight="1" x14ac:dyDescent="0.25">
      <c r="F51" s="25"/>
      <c r="K51" s="25"/>
      <c r="P51" s="25"/>
      <c r="U51" s="25"/>
      <c r="Y51" s="25"/>
      <c r="AD51" s="25"/>
      <c r="AI51" s="25"/>
      <c r="AN51" s="25"/>
      <c r="AS51" s="25"/>
    </row>
    <row r="52" spans="6:45" ht="15.75" customHeight="1" x14ac:dyDescent="0.25">
      <c r="F52" s="25"/>
      <c r="K52" s="25"/>
      <c r="P52" s="25"/>
      <c r="U52" s="25"/>
      <c r="Y52" s="25"/>
      <c r="AD52" s="25"/>
      <c r="AI52" s="25"/>
      <c r="AN52" s="25"/>
      <c r="AS52" s="25"/>
    </row>
    <row r="53" spans="6:45" ht="15.75" customHeight="1" x14ac:dyDescent="0.25">
      <c r="F53" s="25"/>
      <c r="K53" s="25"/>
      <c r="P53" s="25"/>
      <c r="U53" s="25"/>
      <c r="Y53" s="25"/>
      <c r="AD53" s="25"/>
      <c r="AI53" s="25"/>
      <c r="AN53" s="25"/>
      <c r="AS53" s="25"/>
    </row>
    <row r="54" spans="6:45" ht="15.75" customHeight="1" x14ac:dyDescent="0.25">
      <c r="F54" s="25"/>
      <c r="K54" s="25"/>
      <c r="P54" s="25"/>
      <c r="U54" s="25"/>
      <c r="Y54" s="25"/>
      <c r="AD54" s="25"/>
      <c r="AI54" s="25"/>
      <c r="AN54" s="25"/>
      <c r="AS54" s="25"/>
    </row>
    <row r="55" spans="6:45" ht="15.75" customHeight="1" x14ac:dyDescent="0.25">
      <c r="F55" s="25"/>
      <c r="K55" s="25"/>
      <c r="P55" s="25"/>
      <c r="U55" s="25"/>
      <c r="Y55" s="25"/>
      <c r="AD55" s="25"/>
      <c r="AI55" s="25"/>
      <c r="AN55" s="25"/>
      <c r="AS55" s="25"/>
    </row>
    <row r="56" spans="6:45" ht="15.75" customHeight="1" x14ac:dyDescent="0.25">
      <c r="F56" s="25"/>
      <c r="K56" s="25"/>
      <c r="P56" s="25"/>
      <c r="U56" s="25"/>
      <c r="Y56" s="25"/>
      <c r="AD56" s="25"/>
      <c r="AI56" s="25"/>
      <c r="AN56" s="25"/>
      <c r="AS56" s="25"/>
    </row>
    <row r="57" spans="6:45" ht="15.75" customHeight="1" x14ac:dyDescent="0.25">
      <c r="F57" s="25"/>
      <c r="K57" s="25"/>
      <c r="P57" s="25"/>
      <c r="U57" s="25"/>
      <c r="Y57" s="25"/>
      <c r="AD57" s="25"/>
      <c r="AI57" s="25"/>
      <c r="AN57" s="25"/>
      <c r="AS57" s="25"/>
    </row>
    <row r="58" spans="6:45" ht="15.75" customHeight="1" x14ac:dyDescent="0.25">
      <c r="F58" s="25"/>
      <c r="K58" s="25"/>
      <c r="P58" s="25"/>
      <c r="U58" s="25"/>
      <c r="Y58" s="25"/>
      <c r="AD58" s="25"/>
      <c r="AI58" s="25"/>
      <c r="AN58" s="25"/>
      <c r="AS58" s="25"/>
    </row>
    <row r="59" spans="6:45" ht="15.75" customHeight="1" x14ac:dyDescent="0.25">
      <c r="F59" s="25"/>
      <c r="K59" s="25"/>
      <c r="P59" s="25"/>
      <c r="U59" s="25"/>
      <c r="Y59" s="25"/>
      <c r="AD59" s="25"/>
      <c r="AI59" s="25"/>
      <c r="AN59" s="25"/>
      <c r="AS59" s="25"/>
    </row>
    <row r="60" spans="6:45" ht="15.75" customHeight="1" x14ac:dyDescent="0.25">
      <c r="F60" s="25"/>
      <c r="K60" s="25"/>
      <c r="P60" s="25"/>
      <c r="U60" s="25"/>
      <c r="Y60" s="25"/>
      <c r="AD60" s="25"/>
      <c r="AI60" s="25"/>
      <c r="AN60" s="25"/>
      <c r="AS60" s="25"/>
    </row>
    <row r="61" spans="6:45" ht="15.75" customHeight="1" x14ac:dyDescent="0.25">
      <c r="F61" s="25"/>
      <c r="K61" s="25"/>
      <c r="P61" s="25"/>
      <c r="U61" s="25"/>
      <c r="Y61" s="25"/>
      <c r="AD61" s="25"/>
      <c r="AI61" s="25"/>
      <c r="AN61" s="25"/>
      <c r="AS61" s="25"/>
    </row>
    <row r="62" spans="6:45" ht="15.75" customHeight="1" x14ac:dyDescent="0.25">
      <c r="F62" s="25"/>
      <c r="K62" s="25"/>
      <c r="P62" s="25"/>
      <c r="U62" s="25"/>
      <c r="Y62" s="25"/>
      <c r="AD62" s="25"/>
      <c r="AI62" s="25"/>
      <c r="AN62" s="25"/>
      <c r="AS62" s="25"/>
    </row>
    <row r="63" spans="6:45" ht="15.75" customHeight="1" x14ac:dyDescent="0.25">
      <c r="F63" s="25"/>
      <c r="K63" s="25"/>
      <c r="P63" s="25"/>
      <c r="U63" s="25"/>
      <c r="Y63" s="25"/>
      <c r="AD63" s="25"/>
      <c r="AI63" s="25"/>
      <c r="AN63" s="25"/>
      <c r="AS63" s="25"/>
    </row>
    <row r="64" spans="6:45" ht="15.75" customHeight="1" x14ac:dyDescent="0.25">
      <c r="F64" s="25"/>
      <c r="K64" s="25"/>
      <c r="P64" s="25"/>
      <c r="U64" s="25"/>
      <c r="Y64" s="25"/>
      <c r="AD64" s="25"/>
      <c r="AI64" s="25"/>
      <c r="AN64" s="25"/>
      <c r="AS64" s="25"/>
    </row>
    <row r="65" spans="6:45" ht="15.75" customHeight="1" x14ac:dyDescent="0.25">
      <c r="F65" s="25"/>
      <c r="K65" s="25"/>
      <c r="P65" s="25"/>
      <c r="U65" s="25"/>
      <c r="Y65" s="25"/>
      <c r="AD65" s="25"/>
      <c r="AI65" s="25"/>
      <c r="AN65" s="25"/>
      <c r="AS65" s="25"/>
    </row>
    <row r="66" spans="6:45" ht="15.75" customHeight="1" x14ac:dyDescent="0.25">
      <c r="F66" s="25"/>
      <c r="K66" s="25"/>
      <c r="P66" s="25"/>
      <c r="U66" s="25"/>
      <c r="Y66" s="25"/>
      <c r="AD66" s="25"/>
      <c r="AI66" s="25"/>
      <c r="AN66" s="25"/>
      <c r="AS66" s="25"/>
    </row>
    <row r="67" spans="6:45" ht="15.75" customHeight="1" x14ac:dyDescent="0.25">
      <c r="F67" s="25"/>
      <c r="K67" s="25"/>
      <c r="P67" s="25"/>
      <c r="U67" s="25"/>
      <c r="Y67" s="25"/>
      <c r="AD67" s="25"/>
      <c r="AI67" s="25"/>
      <c r="AN67" s="25"/>
      <c r="AS67" s="25"/>
    </row>
    <row r="68" spans="6:45" ht="15.75" customHeight="1" x14ac:dyDescent="0.25">
      <c r="F68" s="25"/>
      <c r="K68" s="25"/>
      <c r="P68" s="25"/>
      <c r="U68" s="25"/>
      <c r="Y68" s="25"/>
      <c r="AD68" s="25"/>
      <c r="AI68" s="25"/>
      <c r="AN68" s="25"/>
      <c r="AS68" s="25"/>
    </row>
    <row r="69" spans="6:45" ht="15.75" customHeight="1" x14ac:dyDescent="0.25">
      <c r="F69" s="25"/>
      <c r="K69" s="25"/>
      <c r="P69" s="25"/>
      <c r="U69" s="25"/>
      <c r="Y69" s="25"/>
      <c r="AD69" s="25"/>
      <c r="AI69" s="25"/>
      <c r="AN69" s="25"/>
      <c r="AS69" s="25"/>
    </row>
    <row r="70" spans="6:45" ht="15.75" customHeight="1" x14ac:dyDescent="0.25">
      <c r="F70" s="25"/>
      <c r="K70" s="25"/>
      <c r="P70" s="25"/>
      <c r="U70" s="25"/>
      <c r="Y70" s="25"/>
      <c r="AD70" s="25"/>
      <c r="AI70" s="25"/>
      <c r="AN70" s="25"/>
      <c r="AS70" s="25"/>
    </row>
    <row r="71" spans="6:45" ht="15.75" customHeight="1" x14ac:dyDescent="0.25">
      <c r="F71" s="25"/>
      <c r="K71" s="25"/>
      <c r="P71" s="25"/>
      <c r="U71" s="25"/>
      <c r="Y71" s="25"/>
      <c r="AD71" s="25"/>
      <c r="AI71" s="25"/>
      <c r="AN71" s="25"/>
      <c r="AS71" s="25"/>
    </row>
    <row r="72" spans="6:45" ht="15.75" customHeight="1" x14ac:dyDescent="0.25">
      <c r="F72" s="25"/>
      <c r="K72" s="25"/>
      <c r="P72" s="25"/>
      <c r="U72" s="25"/>
      <c r="Y72" s="25"/>
      <c r="AD72" s="25"/>
      <c r="AI72" s="25"/>
      <c r="AN72" s="25"/>
      <c r="AS72" s="25"/>
    </row>
    <row r="73" spans="6:45" ht="15.75" customHeight="1" x14ac:dyDescent="0.25">
      <c r="F73" s="25"/>
      <c r="K73" s="25"/>
      <c r="P73" s="25"/>
      <c r="U73" s="25"/>
      <c r="Y73" s="25"/>
      <c r="AD73" s="25"/>
      <c r="AI73" s="25"/>
      <c r="AN73" s="25"/>
      <c r="AS73" s="25"/>
    </row>
    <row r="74" spans="6:45" ht="15.75" customHeight="1" x14ac:dyDescent="0.25">
      <c r="F74" s="25"/>
      <c r="K74" s="25"/>
      <c r="P74" s="25"/>
      <c r="U74" s="25"/>
      <c r="Y74" s="25"/>
      <c r="AD74" s="25"/>
      <c r="AI74" s="25"/>
      <c r="AN74" s="25"/>
      <c r="AS74" s="25"/>
    </row>
    <row r="75" spans="6:45" ht="15.75" customHeight="1" x14ac:dyDescent="0.25">
      <c r="F75" s="25"/>
      <c r="K75" s="25"/>
      <c r="P75" s="25"/>
      <c r="U75" s="25"/>
      <c r="Y75" s="25"/>
      <c r="AD75" s="25"/>
      <c r="AI75" s="25"/>
      <c r="AN75" s="25"/>
      <c r="AS75" s="25"/>
    </row>
    <row r="76" spans="6:45" ht="15.75" customHeight="1" x14ac:dyDescent="0.25">
      <c r="F76" s="25"/>
      <c r="K76" s="25"/>
      <c r="P76" s="25"/>
      <c r="U76" s="25"/>
      <c r="Y76" s="25"/>
      <c r="AD76" s="25"/>
      <c r="AI76" s="25"/>
      <c r="AN76" s="25"/>
      <c r="AS76" s="25"/>
    </row>
    <row r="77" spans="6:45" ht="15.75" customHeight="1" x14ac:dyDescent="0.25">
      <c r="F77" s="25"/>
      <c r="K77" s="25"/>
      <c r="P77" s="25"/>
      <c r="U77" s="25"/>
      <c r="Y77" s="25"/>
      <c r="AD77" s="25"/>
      <c r="AI77" s="25"/>
      <c r="AN77" s="25"/>
      <c r="AS77" s="25"/>
    </row>
    <row r="78" spans="6:45" ht="15.75" customHeight="1" x14ac:dyDescent="0.25">
      <c r="F78" s="25"/>
      <c r="K78" s="25"/>
      <c r="P78" s="25"/>
      <c r="U78" s="25"/>
      <c r="Y78" s="25"/>
      <c r="AD78" s="25"/>
      <c r="AI78" s="25"/>
      <c r="AN78" s="25"/>
      <c r="AS78" s="25"/>
    </row>
    <row r="79" spans="6:45" ht="15.75" customHeight="1" x14ac:dyDescent="0.25">
      <c r="F79" s="25"/>
      <c r="K79" s="25"/>
      <c r="P79" s="25"/>
      <c r="U79" s="25"/>
      <c r="Y79" s="25"/>
      <c r="AD79" s="25"/>
      <c r="AI79" s="25"/>
      <c r="AN79" s="25"/>
      <c r="AS79" s="25"/>
    </row>
    <row r="80" spans="6:45" ht="15.75" customHeight="1" x14ac:dyDescent="0.25">
      <c r="F80" s="25"/>
      <c r="K80" s="25"/>
      <c r="P80" s="25"/>
      <c r="U80" s="25"/>
      <c r="Y80" s="25"/>
      <c r="AD80" s="25"/>
      <c r="AI80" s="25"/>
      <c r="AN80" s="25"/>
      <c r="AS80" s="25"/>
    </row>
    <row r="81" spans="6:45" ht="15.75" customHeight="1" x14ac:dyDescent="0.25">
      <c r="F81" s="25"/>
      <c r="K81" s="25"/>
      <c r="P81" s="25"/>
      <c r="U81" s="25"/>
      <c r="Y81" s="25"/>
      <c r="AD81" s="25"/>
      <c r="AI81" s="25"/>
      <c r="AN81" s="25"/>
      <c r="AS81" s="25"/>
    </row>
    <row r="82" spans="6:45" ht="15.75" customHeight="1" x14ac:dyDescent="0.25">
      <c r="F82" s="25"/>
      <c r="K82" s="25"/>
      <c r="P82" s="25"/>
      <c r="U82" s="25"/>
      <c r="Y82" s="25"/>
      <c r="AD82" s="25"/>
      <c r="AI82" s="25"/>
      <c r="AN82" s="25"/>
      <c r="AS82" s="25"/>
    </row>
    <row r="83" spans="6:45" ht="15.75" customHeight="1" x14ac:dyDescent="0.25">
      <c r="F83" s="25"/>
      <c r="K83" s="25"/>
      <c r="P83" s="25"/>
      <c r="U83" s="25"/>
      <c r="Y83" s="25"/>
      <c r="AD83" s="25"/>
      <c r="AI83" s="25"/>
      <c r="AN83" s="25"/>
      <c r="AS83" s="25"/>
    </row>
    <row r="84" spans="6:45" ht="15.75" customHeight="1" x14ac:dyDescent="0.25">
      <c r="F84" s="25"/>
      <c r="K84" s="25"/>
      <c r="P84" s="25"/>
      <c r="U84" s="25"/>
      <c r="Y84" s="25"/>
      <c r="AD84" s="25"/>
      <c r="AI84" s="25"/>
      <c r="AN84" s="25"/>
      <c r="AS84" s="25"/>
    </row>
    <row r="85" spans="6:45" ht="15.75" customHeight="1" x14ac:dyDescent="0.25">
      <c r="F85" s="25"/>
      <c r="K85" s="25"/>
      <c r="P85" s="25"/>
      <c r="U85" s="25"/>
      <c r="Y85" s="25"/>
      <c r="AD85" s="25"/>
      <c r="AI85" s="25"/>
      <c r="AN85" s="25"/>
      <c r="AS85" s="25"/>
    </row>
    <row r="86" spans="6:45" ht="15.75" customHeight="1" x14ac:dyDescent="0.25">
      <c r="F86" s="25"/>
      <c r="K86" s="25"/>
      <c r="P86" s="25"/>
      <c r="U86" s="25"/>
      <c r="Y86" s="25"/>
      <c r="AD86" s="25"/>
      <c r="AI86" s="25"/>
      <c r="AN86" s="25"/>
      <c r="AS86" s="25"/>
    </row>
    <row r="87" spans="6:45" ht="15.75" customHeight="1" x14ac:dyDescent="0.25">
      <c r="F87" s="25"/>
      <c r="K87" s="25"/>
      <c r="P87" s="25"/>
      <c r="U87" s="25"/>
      <c r="Y87" s="25"/>
      <c r="AD87" s="25"/>
      <c r="AI87" s="25"/>
      <c r="AN87" s="25"/>
      <c r="AS87" s="25"/>
    </row>
    <row r="88" spans="6:45" ht="15.75" customHeight="1" x14ac:dyDescent="0.25">
      <c r="F88" s="25"/>
      <c r="K88" s="25"/>
      <c r="P88" s="25"/>
      <c r="U88" s="25"/>
      <c r="Y88" s="25"/>
      <c r="AD88" s="25"/>
      <c r="AI88" s="25"/>
      <c r="AN88" s="25"/>
      <c r="AS88" s="25"/>
    </row>
    <row r="89" spans="6:45" ht="15.75" customHeight="1" x14ac:dyDescent="0.25">
      <c r="F89" s="25"/>
      <c r="K89" s="25"/>
      <c r="P89" s="25"/>
      <c r="U89" s="25"/>
      <c r="Y89" s="25"/>
      <c r="AD89" s="25"/>
      <c r="AI89" s="25"/>
      <c r="AN89" s="25"/>
      <c r="AS89" s="25"/>
    </row>
    <row r="90" spans="6:45" ht="15.75" customHeight="1" x14ac:dyDescent="0.25">
      <c r="F90" s="25"/>
      <c r="K90" s="25"/>
      <c r="P90" s="25"/>
      <c r="U90" s="25"/>
      <c r="Y90" s="25"/>
      <c r="AD90" s="25"/>
      <c r="AI90" s="25"/>
      <c r="AN90" s="25"/>
      <c r="AS90" s="25"/>
    </row>
    <row r="91" spans="6:45" ht="15.75" customHeight="1" x14ac:dyDescent="0.25">
      <c r="F91" s="25"/>
      <c r="K91" s="25"/>
      <c r="P91" s="25"/>
      <c r="U91" s="25"/>
      <c r="Y91" s="25"/>
      <c r="AD91" s="25"/>
      <c r="AI91" s="25"/>
      <c r="AN91" s="25"/>
      <c r="AS91" s="25"/>
    </row>
    <row r="92" spans="6:45" ht="15.75" customHeight="1" x14ac:dyDescent="0.25">
      <c r="F92" s="25"/>
      <c r="K92" s="25"/>
      <c r="P92" s="25"/>
      <c r="U92" s="25"/>
      <c r="Y92" s="25"/>
      <c r="AD92" s="25"/>
      <c r="AI92" s="25"/>
      <c r="AN92" s="25"/>
      <c r="AS92" s="25"/>
    </row>
    <row r="93" spans="6:45" ht="15.75" customHeight="1" x14ac:dyDescent="0.25">
      <c r="F93" s="25"/>
      <c r="K93" s="25"/>
      <c r="P93" s="25"/>
      <c r="U93" s="25"/>
      <c r="Y93" s="25"/>
      <c r="AD93" s="25"/>
      <c r="AI93" s="25"/>
      <c r="AN93" s="25"/>
      <c r="AS93" s="25"/>
    </row>
    <row r="94" spans="6:45" ht="15.75" customHeight="1" x14ac:dyDescent="0.25">
      <c r="F94" s="25"/>
      <c r="K94" s="25"/>
      <c r="P94" s="25"/>
      <c r="U94" s="25"/>
      <c r="Y94" s="25"/>
      <c r="AD94" s="25"/>
      <c r="AI94" s="25"/>
      <c r="AN94" s="25"/>
      <c r="AS94" s="25"/>
    </row>
    <row r="95" spans="6:45" ht="15.75" customHeight="1" x14ac:dyDescent="0.25">
      <c r="F95" s="25"/>
      <c r="K95" s="25"/>
      <c r="P95" s="25"/>
      <c r="U95" s="25"/>
      <c r="Y95" s="25"/>
      <c r="AD95" s="25"/>
      <c r="AI95" s="25"/>
      <c r="AN95" s="25"/>
      <c r="AS95" s="25"/>
    </row>
    <row r="96" spans="6:45" ht="15.75" customHeight="1" x14ac:dyDescent="0.25">
      <c r="F96" s="25"/>
      <c r="K96" s="25"/>
      <c r="P96" s="25"/>
      <c r="U96" s="25"/>
      <c r="Y96" s="25"/>
      <c r="AD96" s="25"/>
      <c r="AI96" s="25"/>
      <c r="AN96" s="25"/>
      <c r="AS96" s="25"/>
    </row>
    <row r="97" spans="6:45" ht="15.75" customHeight="1" x14ac:dyDescent="0.25">
      <c r="F97" s="25"/>
      <c r="K97" s="25"/>
      <c r="P97" s="25"/>
      <c r="U97" s="25"/>
      <c r="Y97" s="25"/>
      <c r="AD97" s="25"/>
      <c r="AI97" s="25"/>
      <c r="AN97" s="25"/>
      <c r="AS97" s="25"/>
    </row>
    <row r="98" spans="6:45" ht="15.75" customHeight="1" x14ac:dyDescent="0.25">
      <c r="F98" s="25"/>
      <c r="K98" s="25"/>
      <c r="P98" s="25"/>
      <c r="U98" s="25"/>
      <c r="Y98" s="25"/>
      <c r="AD98" s="25"/>
      <c r="AI98" s="25"/>
      <c r="AN98" s="25"/>
      <c r="AS98" s="25"/>
    </row>
    <row r="99" spans="6:45" ht="15.75" customHeight="1" x14ac:dyDescent="0.25">
      <c r="F99" s="25"/>
      <c r="K99" s="25"/>
      <c r="P99" s="25"/>
      <c r="U99" s="25"/>
      <c r="Y99" s="25"/>
      <c r="AD99" s="25"/>
      <c r="AI99" s="25"/>
      <c r="AN99" s="25"/>
      <c r="AS99" s="25"/>
    </row>
    <row r="100" spans="6:45" ht="15.75" customHeight="1" x14ac:dyDescent="0.25">
      <c r="F100" s="25"/>
      <c r="K100" s="25"/>
      <c r="P100" s="25"/>
      <c r="U100" s="25"/>
      <c r="Y100" s="25"/>
      <c r="AD100" s="25"/>
      <c r="AI100" s="25"/>
      <c r="AN100" s="25"/>
      <c r="AS100" s="25"/>
    </row>
    <row r="101" spans="6:45" ht="15.75" customHeight="1" x14ac:dyDescent="0.25">
      <c r="F101" s="25"/>
      <c r="K101" s="25"/>
      <c r="P101" s="25"/>
      <c r="U101" s="25"/>
      <c r="Y101" s="25"/>
      <c r="AD101" s="25"/>
      <c r="AI101" s="25"/>
      <c r="AN101" s="25"/>
      <c r="AS101" s="25"/>
    </row>
    <row r="102" spans="6:45" ht="15.75" customHeight="1" x14ac:dyDescent="0.25">
      <c r="F102" s="25"/>
      <c r="K102" s="25"/>
      <c r="P102" s="25"/>
      <c r="U102" s="25"/>
      <c r="Y102" s="25"/>
      <c r="AD102" s="25"/>
      <c r="AI102" s="25"/>
      <c r="AN102" s="25"/>
      <c r="AS102" s="25"/>
    </row>
    <row r="103" spans="6:45" ht="15.75" customHeight="1" x14ac:dyDescent="0.25">
      <c r="F103" s="25"/>
      <c r="K103" s="25"/>
      <c r="P103" s="25"/>
      <c r="U103" s="25"/>
      <c r="Y103" s="25"/>
      <c r="AD103" s="25"/>
      <c r="AI103" s="25"/>
      <c r="AN103" s="25"/>
      <c r="AS103" s="25"/>
    </row>
    <row r="104" spans="6:45" ht="15.75" customHeight="1" x14ac:dyDescent="0.25">
      <c r="F104" s="25"/>
      <c r="K104" s="25"/>
      <c r="P104" s="25"/>
      <c r="U104" s="25"/>
      <c r="Y104" s="25"/>
      <c r="AD104" s="25"/>
      <c r="AI104" s="25"/>
      <c r="AN104" s="25"/>
      <c r="AS104" s="25"/>
    </row>
    <row r="105" spans="6:45" ht="15.75" customHeight="1" x14ac:dyDescent="0.25">
      <c r="F105" s="25"/>
      <c r="K105" s="25"/>
      <c r="P105" s="25"/>
      <c r="U105" s="25"/>
      <c r="Y105" s="25"/>
      <c r="AD105" s="25"/>
      <c r="AI105" s="25"/>
      <c r="AN105" s="25"/>
      <c r="AS105" s="25"/>
    </row>
    <row r="106" spans="6:45" ht="15.75" customHeight="1" x14ac:dyDescent="0.25">
      <c r="F106" s="25"/>
      <c r="K106" s="25"/>
      <c r="P106" s="25"/>
      <c r="U106" s="25"/>
      <c r="Y106" s="25"/>
      <c r="AD106" s="25"/>
      <c r="AI106" s="25"/>
      <c r="AN106" s="25"/>
      <c r="AS106" s="25"/>
    </row>
    <row r="107" spans="6:45" ht="15.75" customHeight="1" x14ac:dyDescent="0.25">
      <c r="F107" s="25"/>
      <c r="K107" s="25"/>
      <c r="P107" s="25"/>
      <c r="U107" s="25"/>
      <c r="Y107" s="25"/>
      <c r="AD107" s="25"/>
      <c r="AI107" s="25"/>
      <c r="AN107" s="25"/>
      <c r="AS107" s="25"/>
    </row>
    <row r="108" spans="6:45" ht="15.75" customHeight="1" x14ac:dyDescent="0.25">
      <c r="F108" s="25"/>
      <c r="K108" s="25"/>
      <c r="P108" s="25"/>
      <c r="U108" s="25"/>
      <c r="Y108" s="25"/>
      <c r="AD108" s="25"/>
      <c r="AI108" s="25"/>
      <c r="AN108" s="25"/>
      <c r="AS108" s="25"/>
    </row>
    <row r="109" spans="6:45" ht="15.75" customHeight="1" x14ac:dyDescent="0.25">
      <c r="F109" s="25"/>
      <c r="K109" s="25"/>
      <c r="P109" s="25"/>
      <c r="U109" s="25"/>
      <c r="Y109" s="25"/>
      <c r="AD109" s="25"/>
      <c r="AI109" s="25"/>
      <c r="AN109" s="25"/>
      <c r="AS109" s="25"/>
    </row>
    <row r="110" spans="6:45" ht="15.75" customHeight="1" x14ac:dyDescent="0.25">
      <c r="F110" s="25"/>
      <c r="K110" s="25"/>
      <c r="P110" s="25"/>
      <c r="U110" s="25"/>
      <c r="Y110" s="25"/>
      <c r="AD110" s="25"/>
      <c r="AI110" s="25"/>
      <c r="AN110" s="25"/>
      <c r="AS110" s="25"/>
    </row>
    <row r="111" spans="6:45" ht="15.75" customHeight="1" x14ac:dyDescent="0.25">
      <c r="F111" s="25"/>
      <c r="K111" s="25"/>
      <c r="P111" s="25"/>
      <c r="U111" s="25"/>
      <c r="Y111" s="25"/>
      <c r="AD111" s="25"/>
      <c r="AI111" s="25"/>
      <c r="AN111" s="25"/>
      <c r="AS111" s="25"/>
    </row>
    <row r="112" spans="6:45" ht="15.75" customHeight="1" x14ac:dyDescent="0.25">
      <c r="F112" s="25"/>
      <c r="K112" s="25"/>
      <c r="P112" s="25"/>
      <c r="U112" s="25"/>
      <c r="Y112" s="25"/>
      <c r="AD112" s="25"/>
      <c r="AI112" s="25"/>
      <c r="AN112" s="25"/>
      <c r="AS112" s="25"/>
    </row>
    <row r="113" spans="6:45" ht="15.75" customHeight="1" x14ac:dyDescent="0.25">
      <c r="F113" s="25"/>
      <c r="K113" s="25"/>
      <c r="P113" s="25"/>
      <c r="U113" s="25"/>
      <c r="Y113" s="25"/>
      <c r="AD113" s="25"/>
      <c r="AI113" s="25"/>
      <c r="AN113" s="25"/>
      <c r="AS113" s="25"/>
    </row>
    <row r="114" spans="6:45" ht="15.75" customHeight="1" x14ac:dyDescent="0.25">
      <c r="F114" s="25"/>
      <c r="K114" s="25"/>
      <c r="P114" s="25"/>
      <c r="U114" s="25"/>
      <c r="Y114" s="25"/>
      <c r="AD114" s="25"/>
      <c r="AI114" s="25"/>
      <c r="AN114" s="25"/>
      <c r="AS114" s="25"/>
    </row>
    <row r="115" spans="6:45" ht="15.75" customHeight="1" x14ac:dyDescent="0.25">
      <c r="F115" s="25"/>
      <c r="K115" s="25"/>
      <c r="P115" s="25"/>
      <c r="U115" s="25"/>
      <c r="Y115" s="25"/>
      <c r="AD115" s="25"/>
      <c r="AI115" s="25"/>
      <c r="AN115" s="25"/>
      <c r="AS115" s="25"/>
    </row>
    <row r="116" spans="6:45" ht="15.75" customHeight="1" x14ac:dyDescent="0.25">
      <c r="F116" s="25"/>
      <c r="K116" s="25"/>
      <c r="P116" s="25"/>
      <c r="U116" s="25"/>
      <c r="Y116" s="25"/>
      <c r="AD116" s="25"/>
      <c r="AI116" s="25"/>
      <c r="AN116" s="25"/>
      <c r="AS116" s="25"/>
    </row>
    <row r="117" spans="6:45" ht="15.75" customHeight="1" x14ac:dyDescent="0.25">
      <c r="F117" s="25"/>
      <c r="K117" s="25"/>
      <c r="P117" s="25"/>
      <c r="U117" s="25"/>
      <c r="Y117" s="25"/>
      <c r="AD117" s="25"/>
      <c r="AI117" s="25"/>
      <c r="AN117" s="25"/>
      <c r="AS117" s="25"/>
    </row>
    <row r="118" spans="6:45" ht="15.75" customHeight="1" x14ac:dyDescent="0.25">
      <c r="F118" s="25"/>
      <c r="K118" s="25"/>
      <c r="P118" s="25"/>
      <c r="U118" s="25"/>
      <c r="Y118" s="25"/>
      <c r="AD118" s="25"/>
      <c r="AI118" s="25"/>
      <c r="AN118" s="25"/>
      <c r="AS118" s="25"/>
    </row>
    <row r="119" spans="6:45" ht="15.75" customHeight="1" x14ac:dyDescent="0.25">
      <c r="F119" s="25"/>
      <c r="K119" s="25"/>
      <c r="P119" s="25"/>
      <c r="U119" s="25"/>
      <c r="Y119" s="25"/>
      <c r="AD119" s="25"/>
      <c r="AI119" s="25"/>
      <c r="AN119" s="25"/>
      <c r="AS119" s="25"/>
    </row>
    <row r="120" spans="6:45" ht="15.75" customHeight="1" x14ac:dyDescent="0.25">
      <c r="F120" s="25"/>
      <c r="K120" s="25"/>
      <c r="P120" s="25"/>
      <c r="U120" s="25"/>
      <c r="Y120" s="25"/>
      <c r="AD120" s="25"/>
      <c r="AI120" s="25"/>
      <c r="AN120" s="25"/>
      <c r="AS120" s="25"/>
    </row>
    <row r="121" spans="6:45" ht="15.75" customHeight="1" x14ac:dyDescent="0.25">
      <c r="F121" s="25"/>
      <c r="K121" s="25"/>
      <c r="P121" s="25"/>
      <c r="U121" s="25"/>
      <c r="Y121" s="25"/>
      <c r="AD121" s="25"/>
      <c r="AI121" s="25"/>
      <c r="AN121" s="25"/>
      <c r="AS121" s="25"/>
    </row>
    <row r="122" spans="6:45" ht="15.75" customHeight="1" x14ac:dyDescent="0.25">
      <c r="F122" s="25"/>
      <c r="K122" s="25"/>
      <c r="P122" s="25"/>
      <c r="U122" s="25"/>
      <c r="Y122" s="25"/>
      <c r="AD122" s="25"/>
      <c r="AI122" s="25"/>
      <c r="AN122" s="25"/>
      <c r="AS122" s="25"/>
    </row>
    <row r="123" spans="6:45" ht="15.75" customHeight="1" x14ac:dyDescent="0.25">
      <c r="F123" s="25"/>
      <c r="K123" s="25"/>
      <c r="P123" s="25"/>
      <c r="U123" s="25"/>
      <c r="Y123" s="25"/>
      <c r="AD123" s="25"/>
      <c r="AI123" s="25"/>
      <c r="AN123" s="25"/>
      <c r="AS123" s="25"/>
    </row>
    <row r="124" spans="6:45" ht="15.75" customHeight="1" x14ac:dyDescent="0.25">
      <c r="F124" s="25"/>
      <c r="K124" s="25"/>
      <c r="P124" s="25"/>
      <c r="U124" s="25"/>
      <c r="Y124" s="25"/>
      <c r="AD124" s="25"/>
      <c r="AI124" s="25"/>
      <c r="AN124" s="25"/>
      <c r="AS124" s="25"/>
    </row>
    <row r="125" spans="6:45" ht="15.75" customHeight="1" x14ac:dyDescent="0.25">
      <c r="F125" s="25"/>
      <c r="K125" s="25"/>
      <c r="P125" s="25"/>
      <c r="U125" s="25"/>
      <c r="Y125" s="25"/>
      <c r="AD125" s="25"/>
      <c r="AI125" s="25"/>
      <c r="AN125" s="25"/>
      <c r="AS125" s="25"/>
    </row>
    <row r="126" spans="6:45" ht="15.75" customHeight="1" x14ac:dyDescent="0.25">
      <c r="F126" s="25"/>
      <c r="K126" s="25"/>
      <c r="P126" s="25"/>
      <c r="U126" s="25"/>
      <c r="Y126" s="25"/>
      <c r="AD126" s="25"/>
      <c r="AI126" s="25"/>
      <c r="AN126" s="25"/>
      <c r="AS126" s="25"/>
    </row>
    <row r="127" spans="6:45" ht="15.75" customHeight="1" x14ac:dyDescent="0.25">
      <c r="F127" s="25"/>
      <c r="K127" s="25"/>
      <c r="P127" s="25"/>
      <c r="U127" s="25"/>
      <c r="Y127" s="25"/>
      <c r="AD127" s="25"/>
      <c r="AI127" s="25"/>
      <c r="AN127" s="25"/>
      <c r="AS127" s="25"/>
    </row>
    <row r="128" spans="6:45" ht="15.75" customHeight="1" x14ac:dyDescent="0.25">
      <c r="F128" s="25"/>
      <c r="K128" s="25"/>
      <c r="P128" s="25"/>
      <c r="U128" s="25"/>
      <c r="Y128" s="25"/>
      <c r="AD128" s="25"/>
      <c r="AI128" s="25"/>
      <c r="AN128" s="25"/>
      <c r="AS128" s="25"/>
    </row>
    <row r="129" spans="6:45" ht="15.75" customHeight="1" x14ac:dyDescent="0.25">
      <c r="F129" s="25"/>
      <c r="K129" s="25"/>
      <c r="P129" s="25"/>
      <c r="U129" s="25"/>
      <c r="Y129" s="25"/>
      <c r="AD129" s="25"/>
      <c r="AI129" s="25"/>
      <c r="AN129" s="25"/>
      <c r="AS129" s="25"/>
    </row>
    <row r="130" spans="6:45" ht="15.75" customHeight="1" x14ac:dyDescent="0.25">
      <c r="F130" s="25"/>
      <c r="K130" s="25"/>
      <c r="P130" s="25"/>
      <c r="U130" s="25"/>
      <c r="Y130" s="25"/>
      <c r="AD130" s="25"/>
      <c r="AI130" s="25"/>
      <c r="AN130" s="25"/>
      <c r="AS130" s="25"/>
    </row>
    <row r="131" spans="6:45" ht="15.75" customHeight="1" x14ac:dyDescent="0.25">
      <c r="F131" s="25"/>
      <c r="K131" s="25"/>
      <c r="P131" s="25"/>
      <c r="U131" s="25"/>
      <c r="Y131" s="25"/>
      <c r="AD131" s="25"/>
      <c r="AI131" s="25"/>
      <c r="AN131" s="25"/>
      <c r="AS131" s="25"/>
    </row>
    <row r="132" spans="6:45" ht="15.75" customHeight="1" x14ac:dyDescent="0.25">
      <c r="F132" s="25"/>
      <c r="K132" s="25"/>
      <c r="P132" s="25"/>
      <c r="U132" s="25"/>
      <c r="Y132" s="25"/>
      <c r="AD132" s="25"/>
      <c r="AI132" s="25"/>
      <c r="AN132" s="25"/>
      <c r="AS132" s="25"/>
    </row>
    <row r="133" spans="6:45" ht="15.75" customHeight="1" x14ac:dyDescent="0.25">
      <c r="F133" s="25"/>
      <c r="K133" s="25"/>
      <c r="P133" s="25"/>
      <c r="U133" s="25"/>
      <c r="Y133" s="25"/>
      <c r="AD133" s="25"/>
      <c r="AI133" s="25"/>
      <c r="AN133" s="25"/>
      <c r="AS133" s="25"/>
    </row>
    <row r="134" spans="6:45" ht="15.75" customHeight="1" x14ac:dyDescent="0.25">
      <c r="F134" s="25"/>
      <c r="K134" s="25"/>
      <c r="P134" s="25"/>
      <c r="U134" s="25"/>
      <c r="Y134" s="25"/>
      <c r="AD134" s="25"/>
      <c r="AI134" s="25"/>
      <c r="AN134" s="25"/>
      <c r="AS134" s="25"/>
    </row>
    <row r="135" spans="6:45" ht="15.75" customHeight="1" x14ac:dyDescent="0.25">
      <c r="F135" s="25"/>
      <c r="K135" s="25"/>
      <c r="P135" s="25"/>
      <c r="U135" s="25"/>
      <c r="Y135" s="25"/>
      <c r="AD135" s="25"/>
      <c r="AI135" s="25"/>
      <c r="AN135" s="25"/>
      <c r="AS135" s="25"/>
    </row>
    <row r="136" spans="6:45" ht="15.75" customHeight="1" x14ac:dyDescent="0.25">
      <c r="F136" s="25"/>
      <c r="K136" s="25"/>
      <c r="P136" s="25"/>
      <c r="U136" s="25"/>
      <c r="Y136" s="25"/>
      <c r="AD136" s="25"/>
      <c r="AI136" s="25"/>
      <c r="AN136" s="25"/>
      <c r="AS136" s="25"/>
    </row>
    <row r="137" spans="6:45" ht="15.75" customHeight="1" x14ac:dyDescent="0.25">
      <c r="F137" s="25"/>
      <c r="K137" s="25"/>
      <c r="P137" s="25"/>
      <c r="U137" s="25"/>
      <c r="Y137" s="25"/>
      <c r="AD137" s="25"/>
      <c r="AI137" s="25"/>
      <c r="AN137" s="25"/>
      <c r="AS137" s="25"/>
    </row>
    <row r="138" spans="6:45" ht="15.75" customHeight="1" x14ac:dyDescent="0.25">
      <c r="F138" s="25"/>
      <c r="K138" s="25"/>
      <c r="P138" s="25"/>
      <c r="U138" s="25"/>
      <c r="Y138" s="25"/>
      <c r="AD138" s="25"/>
      <c r="AI138" s="25"/>
      <c r="AN138" s="25"/>
      <c r="AS138" s="25"/>
    </row>
    <row r="139" spans="6:45" ht="15.75" customHeight="1" x14ac:dyDescent="0.25">
      <c r="F139" s="25"/>
      <c r="K139" s="25"/>
      <c r="P139" s="25"/>
      <c r="U139" s="25"/>
      <c r="Y139" s="25"/>
      <c r="AD139" s="25"/>
      <c r="AI139" s="25"/>
      <c r="AN139" s="25"/>
      <c r="AS139" s="25"/>
    </row>
    <row r="140" spans="6:45" ht="15.75" customHeight="1" x14ac:dyDescent="0.25">
      <c r="F140" s="25"/>
      <c r="K140" s="25"/>
      <c r="P140" s="25"/>
      <c r="U140" s="25"/>
      <c r="Y140" s="25"/>
      <c r="AD140" s="25"/>
      <c r="AI140" s="25"/>
      <c r="AN140" s="25"/>
      <c r="AS140" s="25"/>
    </row>
    <row r="141" spans="6:45" ht="15.75" customHeight="1" x14ac:dyDescent="0.25">
      <c r="F141" s="25"/>
      <c r="K141" s="25"/>
      <c r="P141" s="25"/>
      <c r="U141" s="25"/>
      <c r="Y141" s="25"/>
      <c r="AD141" s="25"/>
      <c r="AI141" s="25"/>
      <c r="AN141" s="25"/>
      <c r="AS141" s="25"/>
    </row>
    <row r="142" spans="6:45" ht="15.75" customHeight="1" x14ac:dyDescent="0.25">
      <c r="F142" s="25"/>
      <c r="K142" s="25"/>
      <c r="P142" s="25"/>
      <c r="U142" s="25"/>
      <c r="Y142" s="25"/>
      <c r="AD142" s="25"/>
      <c r="AI142" s="25"/>
      <c r="AN142" s="25"/>
      <c r="AS142" s="25"/>
    </row>
    <row r="143" spans="6:45" ht="15.75" customHeight="1" x14ac:dyDescent="0.25">
      <c r="F143" s="25"/>
      <c r="K143" s="25"/>
      <c r="P143" s="25"/>
      <c r="U143" s="25"/>
      <c r="Y143" s="25"/>
      <c r="AD143" s="25"/>
      <c r="AI143" s="25"/>
      <c r="AN143" s="25"/>
      <c r="AS143" s="25"/>
    </row>
    <row r="144" spans="6:45" ht="15.75" customHeight="1" x14ac:dyDescent="0.25">
      <c r="F144" s="25"/>
      <c r="K144" s="25"/>
      <c r="P144" s="25"/>
      <c r="U144" s="25"/>
      <c r="Y144" s="25"/>
      <c r="AD144" s="25"/>
      <c r="AI144" s="25"/>
      <c r="AN144" s="25"/>
      <c r="AS144" s="25"/>
    </row>
    <row r="145" spans="6:45" ht="15.75" customHeight="1" x14ac:dyDescent="0.25">
      <c r="F145" s="25"/>
      <c r="K145" s="25"/>
      <c r="P145" s="25"/>
      <c r="U145" s="25"/>
      <c r="Y145" s="25"/>
      <c r="AD145" s="25"/>
      <c r="AI145" s="25"/>
      <c r="AN145" s="25"/>
      <c r="AS145" s="25"/>
    </row>
    <row r="146" spans="6:45" ht="15.75" customHeight="1" x14ac:dyDescent="0.25">
      <c r="F146" s="25"/>
      <c r="K146" s="25"/>
      <c r="P146" s="25"/>
      <c r="U146" s="25"/>
      <c r="Y146" s="25"/>
      <c r="AD146" s="25"/>
      <c r="AI146" s="25"/>
      <c r="AN146" s="25"/>
      <c r="AS146" s="25"/>
    </row>
    <row r="147" spans="6:45" ht="15.75" customHeight="1" x14ac:dyDescent="0.25">
      <c r="F147" s="25"/>
      <c r="K147" s="25"/>
      <c r="P147" s="25"/>
      <c r="U147" s="25"/>
      <c r="Y147" s="25"/>
      <c r="AD147" s="25"/>
      <c r="AI147" s="25"/>
      <c r="AN147" s="25"/>
      <c r="AS147" s="25"/>
    </row>
    <row r="148" spans="6:45" ht="15.75" customHeight="1" x14ac:dyDescent="0.25">
      <c r="F148" s="25"/>
      <c r="K148" s="25"/>
      <c r="P148" s="25"/>
      <c r="U148" s="25"/>
      <c r="Y148" s="25"/>
      <c r="AD148" s="25"/>
      <c r="AI148" s="25"/>
      <c r="AN148" s="25"/>
      <c r="AS148" s="25"/>
    </row>
    <row r="149" spans="6:45" ht="15.75" customHeight="1" x14ac:dyDescent="0.25">
      <c r="F149" s="25"/>
      <c r="K149" s="25"/>
      <c r="P149" s="25"/>
      <c r="U149" s="25"/>
      <c r="Y149" s="25"/>
      <c r="AD149" s="25"/>
      <c r="AI149" s="25"/>
      <c r="AN149" s="25"/>
      <c r="AS149" s="25"/>
    </row>
    <row r="150" spans="6:45" ht="15.75" customHeight="1" x14ac:dyDescent="0.25">
      <c r="F150" s="25"/>
      <c r="K150" s="25"/>
      <c r="P150" s="25"/>
      <c r="U150" s="25"/>
      <c r="Y150" s="25"/>
      <c r="AD150" s="25"/>
      <c r="AI150" s="25"/>
      <c r="AN150" s="25"/>
      <c r="AS150" s="25"/>
    </row>
    <row r="151" spans="6:45" ht="15.75" customHeight="1" x14ac:dyDescent="0.25">
      <c r="F151" s="25"/>
      <c r="K151" s="25"/>
      <c r="P151" s="25"/>
      <c r="U151" s="25"/>
      <c r="Y151" s="25"/>
      <c r="AD151" s="25"/>
      <c r="AI151" s="25"/>
      <c r="AN151" s="25"/>
      <c r="AS151" s="25"/>
    </row>
    <row r="152" spans="6:45" ht="15.75" customHeight="1" x14ac:dyDescent="0.25">
      <c r="F152" s="25"/>
      <c r="K152" s="25"/>
      <c r="P152" s="25"/>
      <c r="U152" s="25"/>
      <c r="Y152" s="25"/>
      <c r="AD152" s="25"/>
      <c r="AI152" s="25"/>
      <c r="AN152" s="25"/>
      <c r="AS152" s="25"/>
    </row>
    <row r="153" spans="6:45" ht="15.75" customHeight="1" x14ac:dyDescent="0.25">
      <c r="F153" s="25"/>
      <c r="K153" s="25"/>
      <c r="P153" s="25"/>
      <c r="U153" s="25"/>
      <c r="Y153" s="25"/>
      <c r="AD153" s="25"/>
      <c r="AI153" s="25"/>
      <c r="AN153" s="25"/>
      <c r="AS153" s="25"/>
    </row>
    <row r="154" spans="6:45" ht="15.75" customHeight="1" x14ac:dyDescent="0.25">
      <c r="F154" s="25"/>
      <c r="K154" s="25"/>
      <c r="P154" s="25"/>
      <c r="U154" s="25"/>
      <c r="Y154" s="25"/>
      <c r="AD154" s="25"/>
      <c r="AI154" s="25"/>
      <c r="AN154" s="25"/>
      <c r="AS154" s="25"/>
    </row>
    <row r="155" spans="6:45" ht="15.75" customHeight="1" x14ac:dyDescent="0.25">
      <c r="F155" s="25"/>
      <c r="K155" s="25"/>
      <c r="P155" s="25"/>
      <c r="U155" s="25"/>
      <c r="Y155" s="25"/>
      <c r="AD155" s="25"/>
      <c r="AI155" s="25"/>
      <c r="AN155" s="25"/>
      <c r="AS155" s="25"/>
    </row>
    <row r="156" spans="6:45" ht="15.75" customHeight="1" x14ac:dyDescent="0.25">
      <c r="F156" s="25"/>
      <c r="K156" s="25"/>
      <c r="P156" s="25"/>
      <c r="U156" s="25"/>
      <c r="Y156" s="25"/>
      <c r="AD156" s="25"/>
      <c r="AI156" s="25"/>
      <c r="AN156" s="25"/>
      <c r="AS156" s="25"/>
    </row>
    <row r="157" spans="6:45" ht="15.75" customHeight="1" x14ac:dyDescent="0.25">
      <c r="F157" s="25"/>
      <c r="K157" s="25"/>
      <c r="P157" s="25"/>
      <c r="U157" s="25"/>
      <c r="Y157" s="25"/>
      <c r="AD157" s="25"/>
      <c r="AI157" s="25"/>
      <c r="AN157" s="25"/>
      <c r="AS157" s="25"/>
    </row>
    <row r="158" spans="6:45" ht="15.75" customHeight="1" x14ac:dyDescent="0.25">
      <c r="F158" s="25"/>
      <c r="K158" s="25"/>
      <c r="P158" s="25"/>
      <c r="U158" s="25"/>
      <c r="Y158" s="25"/>
      <c r="AD158" s="25"/>
      <c r="AI158" s="25"/>
      <c r="AN158" s="25"/>
      <c r="AS158" s="25"/>
    </row>
    <row r="159" spans="6:45" ht="15.75" customHeight="1" x14ac:dyDescent="0.25">
      <c r="F159" s="25"/>
      <c r="K159" s="25"/>
      <c r="P159" s="25"/>
      <c r="U159" s="25"/>
      <c r="Y159" s="25"/>
      <c r="AD159" s="25"/>
      <c r="AI159" s="25"/>
      <c r="AN159" s="25"/>
      <c r="AS159" s="25"/>
    </row>
    <row r="160" spans="6:45" ht="15.75" customHeight="1" x14ac:dyDescent="0.25">
      <c r="F160" s="25"/>
      <c r="K160" s="25"/>
      <c r="P160" s="25"/>
      <c r="U160" s="25"/>
      <c r="Y160" s="25"/>
      <c r="AD160" s="25"/>
      <c r="AI160" s="25"/>
      <c r="AN160" s="25"/>
      <c r="AS160" s="25"/>
    </row>
    <row r="161" spans="6:45" ht="15.75" customHeight="1" x14ac:dyDescent="0.25">
      <c r="F161" s="25"/>
      <c r="K161" s="25"/>
      <c r="P161" s="25"/>
      <c r="U161" s="25"/>
      <c r="Y161" s="25"/>
      <c r="AD161" s="25"/>
      <c r="AI161" s="25"/>
      <c r="AN161" s="25"/>
      <c r="AS161" s="25"/>
    </row>
    <row r="162" spans="6:45" ht="15.75" customHeight="1" x14ac:dyDescent="0.25">
      <c r="F162" s="25"/>
      <c r="K162" s="25"/>
      <c r="P162" s="25"/>
      <c r="U162" s="25"/>
      <c r="Y162" s="25"/>
      <c r="AD162" s="25"/>
      <c r="AI162" s="25"/>
      <c r="AN162" s="25"/>
      <c r="AS162" s="25"/>
    </row>
    <row r="163" spans="6:45" ht="15.75" customHeight="1" x14ac:dyDescent="0.25">
      <c r="F163" s="25"/>
      <c r="K163" s="25"/>
      <c r="P163" s="25"/>
      <c r="U163" s="25"/>
      <c r="Y163" s="25"/>
      <c r="AD163" s="25"/>
      <c r="AI163" s="25"/>
      <c r="AN163" s="25"/>
      <c r="AS163" s="25"/>
    </row>
    <row r="164" spans="6:45" ht="15.75" customHeight="1" x14ac:dyDescent="0.25">
      <c r="F164" s="25"/>
      <c r="K164" s="25"/>
      <c r="P164" s="25"/>
      <c r="U164" s="25"/>
      <c r="Y164" s="25"/>
      <c r="AD164" s="25"/>
      <c r="AI164" s="25"/>
      <c r="AN164" s="25"/>
      <c r="AS164" s="25"/>
    </row>
    <row r="165" spans="6:45" ht="15.75" customHeight="1" x14ac:dyDescent="0.25">
      <c r="F165" s="25"/>
      <c r="K165" s="25"/>
      <c r="P165" s="25"/>
      <c r="U165" s="25"/>
      <c r="Y165" s="25"/>
      <c r="AD165" s="25"/>
      <c r="AI165" s="25"/>
      <c r="AN165" s="25"/>
      <c r="AS165" s="25"/>
    </row>
    <row r="166" spans="6:45" ht="15.75" customHeight="1" x14ac:dyDescent="0.25">
      <c r="F166" s="25"/>
      <c r="K166" s="25"/>
      <c r="P166" s="25"/>
      <c r="U166" s="25"/>
      <c r="Y166" s="25"/>
      <c r="AD166" s="25"/>
      <c r="AI166" s="25"/>
      <c r="AN166" s="25"/>
      <c r="AS166" s="25"/>
    </row>
    <row r="167" spans="6:45" ht="15.75" customHeight="1" x14ac:dyDescent="0.25">
      <c r="F167" s="25"/>
      <c r="K167" s="25"/>
      <c r="P167" s="25"/>
      <c r="U167" s="25"/>
      <c r="Y167" s="25"/>
      <c r="AD167" s="25"/>
      <c r="AI167" s="25"/>
      <c r="AN167" s="25"/>
      <c r="AS167" s="25"/>
    </row>
    <row r="168" spans="6:45" ht="15.75" customHeight="1" x14ac:dyDescent="0.25">
      <c r="F168" s="25"/>
      <c r="K168" s="25"/>
      <c r="P168" s="25"/>
      <c r="U168" s="25"/>
      <c r="Y168" s="25"/>
      <c r="AD168" s="25"/>
      <c r="AI168" s="25"/>
      <c r="AN168" s="25"/>
      <c r="AS168" s="25"/>
    </row>
    <row r="169" spans="6:45" ht="15.75" customHeight="1" x14ac:dyDescent="0.25">
      <c r="F169" s="25"/>
      <c r="K169" s="25"/>
      <c r="P169" s="25"/>
      <c r="U169" s="25"/>
      <c r="Y169" s="25"/>
      <c r="AD169" s="25"/>
      <c r="AI169" s="25"/>
      <c r="AN169" s="25"/>
      <c r="AS169" s="25"/>
    </row>
    <row r="170" spans="6:45" ht="15.75" customHeight="1" x14ac:dyDescent="0.25">
      <c r="F170" s="25"/>
      <c r="K170" s="25"/>
      <c r="P170" s="25"/>
      <c r="U170" s="25"/>
      <c r="Y170" s="25"/>
      <c r="AD170" s="25"/>
      <c r="AI170" s="25"/>
      <c r="AN170" s="25"/>
      <c r="AS170" s="25"/>
    </row>
    <row r="171" spans="6:45" ht="15.75" customHeight="1" x14ac:dyDescent="0.25">
      <c r="F171" s="25"/>
      <c r="K171" s="25"/>
      <c r="P171" s="25"/>
      <c r="U171" s="25"/>
      <c r="Y171" s="25"/>
      <c r="AD171" s="25"/>
      <c r="AI171" s="25"/>
      <c r="AN171" s="25"/>
      <c r="AS171" s="25"/>
    </row>
    <row r="172" spans="6:45" ht="15.75" customHeight="1" x14ac:dyDescent="0.25">
      <c r="F172" s="25"/>
      <c r="K172" s="25"/>
      <c r="P172" s="25"/>
      <c r="U172" s="25"/>
      <c r="Y172" s="25"/>
      <c r="AD172" s="25"/>
      <c r="AI172" s="25"/>
      <c r="AN172" s="25"/>
      <c r="AS172" s="25"/>
    </row>
    <row r="173" spans="6:45" ht="15.75" customHeight="1" x14ac:dyDescent="0.25">
      <c r="F173" s="25"/>
      <c r="K173" s="25"/>
      <c r="P173" s="25"/>
      <c r="U173" s="25"/>
      <c r="Y173" s="25"/>
      <c r="AD173" s="25"/>
      <c r="AI173" s="25"/>
      <c r="AN173" s="25"/>
      <c r="AS173" s="25"/>
    </row>
    <row r="174" spans="6:45" ht="15.75" customHeight="1" x14ac:dyDescent="0.25">
      <c r="F174" s="25"/>
      <c r="K174" s="25"/>
      <c r="P174" s="25"/>
      <c r="U174" s="25"/>
      <c r="Y174" s="25"/>
      <c r="AD174" s="25"/>
      <c r="AI174" s="25"/>
      <c r="AN174" s="25"/>
      <c r="AS174" s="25"/>
    </row>
    <row r="175" spans="6:45" ht="15.75" customHeight="1" x14ac:dyDescent="0.25">
      <c r="F175" s="25"/>
      <c r="K175" s="25"/>
      <c r="P175" s="25"/>
      <c r="U175" s="25"/>
      <c r="Y175" s="25"/>
      <c r="AD175" s="25"/>
      <c r="AI175" s="25"/>
      <c r="AN175" s="25"/>
      <c r="AS175" s="25"/>
    </row>
    <row r="176" spans="6:45" ht="15.75" customHeight="1" x14ac:dyDescent="0.25">
      <c r="F176" s="25"/>
      <c r="K176" s="25"/>
      <c r="P176" s="25"/>
      <c r="U176" s="25"/>
      <c r="Y176" s="25"/>
      <c r="AD176" s="25"/>
      <c r="AI176" s="25"/>
      <c r="AN176" s="25"/>
      <c r="AS176" s="25"/>
    </row>
    <row r="177" spans="6:45" ht="15.75" customHeight="1" x14ac:dyDescent="0.25">
      <c r="F177" s="25"/>
      <c r="K177" s="25"/>
      <c r="P177" s="25"/>
      <c r="U177" s="25"/>
      <c r="Y177" s="25"/>
      <c r="AD177" s="25"/>
      <c r="AI177" s="25"/>
      <c r="AN177" s="25"/>
      <c r="AS177" s="25"/>
    </row>
    <row r="178" spans="6:45" ht="15.75" customHeight="1" x14ac:dyDescent="0.25">
      <c r="F178" s="25"/>
      <c r="K178" s="25"/>
      <c r="P178" s="25"/>
      <c r="U178" s="25"/>
      <c r="Y178" s="25"/>
      <c r="AD178" s="25"/>
      <c r="AI178" s="25"/>
      <c r="AN178" s="25"/>
      <c r="AS178" s="25"/>
    </row>
    <row r="179" spans="6:45" ht="15.75" customHeight="1" x14ac:dyDescent="0.25">
      <c r="F179" s="25"/>
      <c r="K179" s="25"/>
      <c r="P179" s="25"/>
      <c r="U179" s="25"/>
      <c r="Y179" s="25"/>
      <c r="AD179" s="25"/>
      <c r="AI179" s="25"/>
      <c r="AN179" s="25"/>
      <c r="AS179" s="25"/>
    </row>
    <row r="180" spans="6:45" ht="15.75" customHeight="1" x14ac:dyDescent="0.25">
      <c r="F180" s="25"/>
      <c r="K180" s="25"/>
      <c r="P180" s="25"/>
      <c r="U180" s="25"/>
      <c r="Y180" s="25"/>
      <c r="AD180" s="25"/>
      <c r="AI180" s="25"/>
      <c r="AN180" s="25"/>
      <c r="AS180" s="25"/>
    </row>
    <row r="181" spans="6:45" ht="15.75" customHeight="1" x14ac:dyDescent="0.25">
      <c r="F181" s="25"/>
      <c r="K181" s="25"/>
      <c r="P181" s="25"/>
      <c r="U181" s="25"/>
      <c r="Y181" s="25"/>
      <c r="AD181" s="25"/>
      <c r="AI181" s="25"/>
      <c r="AN181" s="25"/>
      <c r="AS181" s="25"/>
    </row>
    <row r="182" spans="6:45" ht="15.75" customHeight="1" x14ac:dyDescent="0.25">
      <c r="F182" s="25"/>
      <c r="K182" s="25"/>
      <c r="P182" s="25"/>
      <c r="U182" s="25"/>
      <c r="Y182" s="25"/>
      <c r="AD182" s="25"/>
      <c r="AI182" s="25"/>
      <c r="AN182" s="25"/>
      <c r="AS182" s="25"/>
    </row>
    <row r="183" spans="6:45" ht="15.75" customHeight="1" x14ac:dyDescent="0.25">
      <c r="F183" s="25"/>
      <c r="K183" s="25"/>
      <c r="P183" s="25"/>
      <c r="U183" s="25"/>
      <c r="Y183" s="25"/>
      <c r="AD183" s="25"/>
      <c r="AI183" s="25"/>
      <c r="AN183" s="25"/>
      <c r="AS183" s="25"/>
    </row>
    <row r="184" spans="6:45" ht="15.75" customHeight="1" x14ac:dyDescent="0.25">
      <c r="F184" s="25"/>
      <c r="K184" s="25"/>
      <c r="P184" s="25"/>
      <c r="U184" s="25"/>
      <c r="Y184" s="25"/>
      <c r="AD184" s="25"/>
      <c r="AI184" s="25"/>
      <c r="AN184" s="25"/>
      <c r="AS184" s="25"/>
    </row>
    <row r="185" spans="6:45" ht="15.75" customHeight="1" x14ac:dyDescent="0.25">
      <c r="F185" s="25"/>
      <c r="K185" s="25"/>
      <c r="P185" s="25"/>
      <c r="U185" s="25"/>
      <c r="Y185" s="25"/>
      <c r="AD185" s="25"/>
      <c r="AI185" s="25"/>
      <c r="AN185" s="25"/>
      <c r="AS185" s="25"/>
    </row>
    <row r="186" spans="6:45" ht="15.75" customHeight="1" x14ac:dyDescent="0.25">
      <c r="F186" s="25"/>
      <c r="K186" s="25"/>
      <c r="P186" s="25"/>
      <c r="U186" s="25"/>
      <c r="Y186" s="25"/>
      <c r="AD186" s="25"/>
      <c r="AI186" s="25"/>
      <c r="AN186" s="25"/>
      <c r="AS186" s="25"/>
    </row>
    <row r="187" spans="6:45" ht="15.75" customHeight="1" x14ac:dyDescent="0.25">
      <c r="F187" s="25"/>
      <c r="K187" s="25"/>
      <c r="P187" s="25"/>
      <c r="U187" s="25"/>
      <c r="Y187" s="25"/>
      <c r="AD187" s="25"/>
      <c r="AI187" s="25"/>
      <c r="AN187" s="25"/>
      <c r="AS187" s="25"/>
    </row>
    <row r="188" spans="6:45" ht="15.75" customHeight="1" x14ac:dyDescent="0.25">
      <c r="F188" s="25"/>
      <c r="K188" s="25"/>
      <c r="P188" s="25"/>
      <c r="U188" s="25"/>
      <c r="Y188" s="25"/>
      <c r="AD188" s="25"/>
      <c r="AI188" s="25"/>
      <c r="AN188" s="25"/>
      <c r="AS188" s="25"/>
    </row>
    <row r="189" spans="6:45" ht="15.75" customHeight="1" x14ac:dyDescent="0.25">
      <c r="F189" s="25"/>
      <c r="K189" s="25"/>
      <c r="P189" s="25"/>
      <c r="U189" s="25"/>
      <c r="Y189" s="25"/>
      <c r="AD189" s="25"/>
      <c r="AI189" s="25"/>
      <c r="AN189" s="25"/>
      <c r="AS189" s="25"/>
    </row>
    <row r="190" spans="6:45" ht="15.75" customHeight="1" x14ac:dyDescent="0.25">
      <c r="F190" s="25"/>
      <c r="K190" s="25"/>
      <c r="P190" s="25"/>
      <c r="U190" s="25"/>
      <c r="Y190" s="25"/>
      <c r="AD190" s="25"/>
      <c r="AI190" s="25"/>
      <c r="AN190" s="25"/>
      <c r="AS190" s="25"/>
    </row>
    <row r="191" spans="6:45" ht="15.75" customHeight="1" x14ac:dyDescent="0.25">
      <c r="F191" s="25"/>
      <c r="K191" s="25"/>
      <c r="P191" s="25"/>
      <c r="U191" s="25"/>
      <c r="Y191" s="25"/>
      <c r="AD191" s="25"/>
      <c r="AI191" s="25"/>
      <c r="AN191" s="25"/>
      <c r="AS191" s="25"/>
    </row>
    <row r="192" spans="6:45" ht="15.75" customHeight="1" x14ac:dyDescent="0.25">
      <c r="F192" s="25"/>
      <c r="K192" s="25"/>
      <c r="P192" s="25"/>
      <c r="U192" s="25"/>
      <c r="Y192" s="25"/>
      <c r="AD192" s="25"/>
      <c r="AI192" s="25"/>
      <c r="AN192" s="25"/>
      <c r="AS192" s="25"/>
    </row>
    <row r="193" spans="6:45" ht="15.75" customHeight="1" x14ac:dyDescent="0.25">
      <c r="F193" s="25"/>
      <c r="K193" s="25"/>
      <c r="P193" s="25"/>
      <c r="U193" s="25"/>
      <c r="Y193" s="25"/>
      <c r="AD193" s="25"/>
      <c r="AI193" s="25"/>
      <c r="AN193" s="25"/>
      <c r="AS193" s="25"/>
    </row>
    <row r="194" spans="6:45" ht="15.75" customHeight="1" x14ac:dyDescent="0.25">
      <c r="F194" s="25"/>
      <c r="K194" s="25"/>
      <c r="P194" s="25"/>
      <c r="U194" s="25"/>
      <c r="Y194" s="25"/>
      <c r="AD194" s="25"/>
      <c r="AI194" s="25"/>
      <c r="AN194" s="25"/>
      <c r="AS194" s="25"/>
    </row>
    <row r="195" spans="6:45" ht="15.75" customHeight="1" x14ac:dyDescent="0.25">
      <c r="F195" s="25"/>
      <c r="K195" s="25"/>
      <c r="P195" s="25"/>
      <c r="U195" s="25"/>
      <c r="Y195" s="25"/>
      <c r="AD195" s="25"/>
      <c r="AI195" s="25"/>
      <c r="AN195" s="25"/>
      <c r="AS195" s="25"/>
    </row>
    <row r="196" spans="6:45" ht="15.75" customHeight="1" x14ac:dyDescent="0.25">
      <c r="F196" s="25"/>
      <c r="K196" s="25"/>
      <c r="P196" s="25"/>
      <c r="U196" s="25"/>
      <c r="Y196" s="25"/>
      <c r="AD196" s="25"/>
      <c r="AI196" s="25"/>
      <c r="AN196" s="25"/>
      <c r="AS196" s="25"/>
    </row>
    <row r="197" spans="6:45" ht="15.75" customHeight="1" x14ac:dyDescent="0.25">
      <c r="F197" s="25"/>
      <c r="K197" s="25"/>
      <c r="P197" s="25"/>
      <c r="U197" s="25"/>
      <c r="Y197" s="25"/>
      <c r="AD197" s="25"/>
      <c r="AI197" s="25"/>
      <c r="AN197" s="25"/>
      <c r="AS197" s="25"/>
    </row>
    <row r="198" spans="6:45" ht="15.75" customHeight="1" x14ac:dyDescent="0.25">
      <c r="F198" s="25"/>
      <c r="K198" s="25"/>
      <c r="P198" s="25"/>
      <c r="U198" s="25"/>
      <c r="Y198" s="25"/>
      <c r="AD198" s="25"/>
      <c r="AI198" s="25"/>
      <c r="AN198" s="25"/>
      <c r="AS198" s="25"/>
    </row>
    <row r="199" spans="6:45" ht="15.75" customHeight="1" x14ac:dyDescent="0.25">
      <c r="F199" s="25"/>
      <c r="K199" s="25"/>
      <c r="P199" s="25"/>
      <c r="U199" s="25"/>
      <c r="Y199" s="25"/>
      <c r="AD199" s="25"/>
      <c r="AI199" s="25"/>
      <c r="AN199" s="25"/>
      <c r="AS199" s="25"/>
    </row>
    <row r="200" spans="6:45" ht="15.75" customHeight="1" x14ac:dyDescent="0.25">
      <c r="F200" s="25"/>
      <c r="K200" s="25"/>
      <c r="P200" s="25"/>
      <c r="U200" s="25"/>
      <c r="Y200" s="25"/>
      <c r="AD200" s="25"/>
      <c r="AI200" s="25"/>
      <c r="AN200" s="25"/>
      <c r="AS200" s="25"/>
    </row>
    <row r="201" spans="6:45" ht="15.75" customHeight="1" x14ac:dyDescent="0.25">
      <c r="F201" s="25"/>
      <c r="K201" s="25"/>
      <c r="P201" s="25"/>
      <c r="U201" s="25"/>
      <c r="Y201" s="25"/>
      <c r="AD201" s="25"/>
      <c r="AI201" s="25"/>
      <c r="AN201" s="25"/>
      <c r="AS201" s="25"/>
    </row>
    <row r="202" spans="6:45" ht="15.75" customHeight="1" x14ac:dyDescent="0.25">
      <c r="F202" s="25"/>
      <c r="K202" s="25"/>
      <c r="P202" s="25"/>
      <c r="U202" s="25"/>
      <c r="Y202" s="25"/>
      <c r="AD202" s="25"/>
      <c r="AI202" s="25"/>
      <c r="AN202" s="25"/>
      <c r="AS202" s="25"/>
    </row>
    <row r="203" spans="6:45" ht="15.75" customHeight="1" x14ac:dyDescent="0.25">
      <c r="F203" s="25"/>
      <c r="K203" s="25"/>
      <c r="P203" s="25"/>
      <c r="U203" s="25"/>
      <c r="Y203" s="25"/>
      <c r="AD203" s="25"/>
      <c r="AI203" s="25"/>
      <c r="AN203" s="25"/>
      <c r="AS203" s="25"/>
    </row>
    <row r="204" spans="6:45" ht="15.75" customHeight="1" x14ac:dyDescent="0.25">
      <c r="F204" s="25"/>
      <c r="K204" s="25"/>
      <c r="P204" s="25"/>
      <c r="U204" s="25"/>
      <c r="Y204" s="25"/>
      <c r="AD204" s="25"/>
      <c r="AI204" s="25"/>
      <c r="AN204" s="25"/>
      <c r="AS204" s="25"/>
    </row>
    <row r="205" spans="6:45" ht="15.75" customHeight="1" x14ac:dyDescent="0.25">
      <c r="F205" s="25"/>
      <c r="K205" s="25"/>
      <c r="P205" s="25"/>
      <c r="U205" s="25"/>
      <c r="Y205" s="25"/>
      <c r="AD205" s="25"/>
      <c r="AI205" s="25"/>
      <c r="AN205" s="25"/>
      <c r="AS205" s="25"/>
    </row>
    <row r="206" spans="6:45" ht="15.75" customHeight="1" x14ac:dyDescent="0.25">
      <c r="F206" s="25"/>
      <c r="K206" s="25"/>
      <c r="P206" s="25"/>
      <c r="U206" s="25"/>
      <c r="Y206" s="25"/>
      <c r="AD206" s="25"/>
      <c r="AI206" s="25"/>
      <c r="AN206" s="25"/>
      <c r="AS206" s="25"/>
    </row>
    <row r="207" spans="6:45" ht="15.75" customHeight="1" x14ac:dyDescent="0.25">
      <c r="F207" s="25"/>
      <c r="K207" s="25"/>
      <c r="P207" s="25"/>
      <c r="U207" s="25"/>
      <c r="Y207" s="25"/>
      <c r="AD207" s="25"/>
      <c r="AI207" s="25"/>
      <c r="AN207" s="25"/>
      <c r="AS207" s="25"/>
    </row>
    <row r="208" spans="6:45" ht="15.75" customHeight="1" x14ac:dyDescent="0.25">
      <c r="F208" s="25"/>
      <c r="K208" s="25"/>
      <c r="P208" s="25"/>
      <c r="U208" s="25"/>
      <c r="Y208" s="25"/>
      <c r="AD208" s="25"/>
      <c r="AI208" s="25"/>
      <c r="AN208" s="25"/>
      <c r="AS208" s="25"/>
    </row>
    <row r="209" spans="6:45" ht="15.75" customHeight="1" x14ac:dyDescent="0.25">
      <c r="F209" s="25"/>
      <c r="K209" s="25"/>
      <c r="P209" s="25"/>
      <c r="U209" s="25"/>
      <c r="Y209" s="25"/>
      <c r="AD209" s="25"/>
      <c r="AI209" s="25"/>
      <c r="AN209" s="25"/>
      <c r="AS209" s="25"/>
    </row>
    <row r="210" spans="6:45" ht="15.75" customHeight="1" x14ac:dyDescent="0.25">
      <c r="F210" s="25"/>
      <c r="K210" s="25"/>
      <c r="P210" s="25"/>
      <c r="U210" s="25"/>
      <c r="Y210" s="25"/>
      <c r="AD210" s="25"/>
      <c r="AI210" s="25"/>
      <c r="AN210" s="25"/>
      <c r="AS210" s="25"/>
    </row>
    <row r="211" spans="6:45" ht="15.75" customHeight="1" x14ac:dyDescent="0.25">
      <c r="F211" s="25"/>
      <c r="K211" s="25"/>
      <c r="P211" s="25"/>
      <c r="U211" s="25"/>
      <c r="Y211" s="25"/>
      <c r="AD211" s="25"/>
      <c r="AI211" s="25"/>
      <c r="AN211" s="25"/>
      <c r="AS211" s="25"/>
    </row>
    <row r="212" spans="6:45" ht="15.75" customHeight="1" x14ac:dyDescent="0.25">
      <c r="F212" s="25"/>
      <c r="K212" s="25"/>
      <c r="P212" s="25"/>
      <c r="U212" s="25"/>
      <c r="Y212" s="25"/>
      <c r="AD212" s="25"/>
      <c r="AI212" s="25"/>
      <c r="AN212" s="25"/>
      <c r="AS212" s="25"/>
    </row>
    <row r="213" spans="6:45" ht="15.75" customHeight="1" x14ac:dyDescent="0.25">
      <c r="F213" s="25"/>
      <c r="K213" s="25"/>
      <c r="P213" s="25"/>
      <c r="U213" s="25"/>
      <c r="Y213" s="25"/>
      <c r="AD213" s="25"/>
      <c r="AI213" s="25"/>
      <c r="AN213" s="25"/>
      <c r="AS213" s="25"/>
    </row>
    <row r="214" spans="6:45" ht="15.75" customHeight="1" x14ac:dyDescent="0.25">
      <c r="F214" s="25"/>
      <c r="K214" s="25"/>
      <c r="P214" s="25"/>
      <c r="U214" s="25"/>
      <c r="Y214" s="25"/>
      <c r="AD214" s="25"/>
      <c r="AI214" s="25"/>
      <c r="AN214" s="25"/>
      <c r="AS214" s="25"/>
    </row>
    <row r="215" spans="6:45" ht="15.75" customHeight="1" x14ac:dyDescent="0.25">
      <c r="F215" s="25"/>
      <c r="K215" s="25"/>
      <c r="P215" s="25"/>
      <c r="U215" s="25"/>
      <c r="Y215" s="25"/>
      <c r="AD215" s="25"/>
      <c r="AI215" s="25"/>
      <c r="AN215" s="25"/>
      <c r="AS215" s="25"/>
    </row>
    <row r="216" spans="6:45" ht="15.75" customHeight="1" x14ac:dyDescent="0.25">
      <c r="F216" s="25"/>
      <c r="K216" s="25"/>
      <c r="P216" s="25"/>
      <c r="U216" s="25"/>
      <c r="Y216" s="25"/>
      <c r="AD216" s="25"/>
      <c r="AI216" s="25"/>
      <c r="AN216" s="25"/>
      <c r="AS216" s="25"/>
    </row>
    <row r="217" spans="6:45" ht="15.75" customHeight="1" x14ac:dyDescent="0.25">
      <c r="F217" s="25"/>
      <c r="K217" s="25"/>
      <c r="P217" s="25"/>
      <c r="U217" s="25"/>
      <c r="Y217" s="25"/>
      <c r="AD217" s="25"/>
      <c r="AI217" s="25"/>
      <c r="AN217" s="25"/>
      <c r="AS217" s="25"/>
    </row>
    <row r="218" spans="6:45" ht="15.75" customHeight="1" x14ac:dyDescent="0.25">
      <c r="F218" s="25"/>
      <c r="K218" s="25"/>
      <c r="P218" s="25"/>
      <c r="U218" s="25"/>
      <c r="Y218" s="25"/>
      <c r="AD218" s="25"/>
      <c r="AI218" s="25"/>
      <c r="AN218" s="25"/>
      <c r="AS218" s="25"/>
    </row>
    <row r="219" spans="6:45" ht="15.75" customHeight="1" x14ac:dyDescent="0.25">
      <c r="F219" s="25"/>
      <c r="K219" s="25"/>
      <c r="P219" s="25"/>
      <c r="U219" s="25"/>
      <c r="Y219" s="25"/>
      <c r="AD219" s="25"/>
      <c r="AI219" s="25"/>
      <c r="AN219" s="25"/>
      <c r="AS219" s="25"/>
    </row>
    <row r="220" spans="6:45" ht="15.75" customHeight="1" x14ac:dyDescent="0.25">
      <c r="F220" s="25"/>
      <c r="K220" s="25"/>
      <c r="P220" s="25"/>
      <c r="U220" s="25"/>
      <c r="Y220" s="25"/>
      <c r="AD220" s="25"/>
      <c r="AI220" s="25"/>
      <c r="AN220" s="25"/>
      <c r="AS220" s="25"/>
    </row>
    <row r="221" spans="6:45" ht="15.75" customHeight="1" x14ac:dyDescent="0.2"/>
    <row r="222" spans="6:45" ht="15.75" customHeight="1" x14ac:dyDescent="0.2"/>
    <row r="223" spans="6:45" ht="15.75" customHeight="1" x14ac:dyDescent="0.2"/>
    <row r="224" spans="6:45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11">
    <mergeCell ref="Z3:AD3"/>
    <mergeCell ref="AE3:AI3"/>
    <mergeCell ref="AJ3:AN3"/>
    <mergeCell ref="AO3:AS3"/>
    <mergeCell ref="A1:AS1"/>
    <mergeCell ref="B2:AS2"/>
    <mergeCell ref="B3:F3"/>
    <mergeCell ref="G3:K3"/>
    <mergeCell ref="L3:P3"/>
    <mergeCell ref="Q3:U3"/>
    <mergeCell ref="V3:Y3"/>
  </mergeCells>
  <pageMargins left="0.7" right="0.7" top="0.75" bottom="0.75" header="0" footer="0"/>
  <pageSetup fitToHeight="0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1000"/>
  <sheetViews>
    <sheetView workbookViewId="0">
      <selection sqref="A1:AS1"/>
    </sheetView>
  </sheetViews>
  <sheetFormatPr defaultColWidth="12.625" defaultRowHeight="15" customHeight="1" x14ac:dyDescent="0.2"/>
  <cols>
    <col min="1" max="1" width="28.5" customWidth="1"/>
    <col min="2" max="2" width="2.625" customWidth="1"/>
    <col min="3" max="3" width="2.5" customWidth="1"/>
    <col min="4" max="4" width="2.625" customWidth="1"/>
    <col min="5" max="6" width="2.75" customWidth="1"/>
    <col min="7" max="7" width="2.625" customWidth="1"/>
    <col min="8" max="8" width="2.75" customWidth="1"/>
    <col min="9" max="9" width="2.625" customWidth="1"/>
    <col min="10" max="14" width="2.75" customWidth="1"/>
    <col min="15" max="16" width="2.625" customWidth="1"/>
    <col min="17" max="21" width="3" customWidth="1"/>
    <col min="22" max="22" width="2.625" customWidth="1"/>
    <col min="23" max="25" width="3" customWidth="1"/>
    <col min="26" max="26" width="2.75" customWidth="1"/>
    <col min="27" max="27" width="2.625" customWidth="1"/>
    <col min="28" max="28" width="3" customWidth="1"/>
    <col min="29" max="30" width="2.875" customWidth="1"/>
    <col min="31" max="31" width="2.75" customWidth="1"/>
    <col min="32" max="32" width="2.625" customWidth="1"/>
    <col min="33" max="33" width="2.875" customWidth="1"/>
    <col min="34" max="35" width="3.125" customWidth="1"/>
    <col min="36" max="37" width="2.625" customWidth="1"/>
    <col min="38" max="38" width="2.75" customWidth="1"/>
    <col min="39" max="42" width="3" customWidth="1"/>
    <col min="43" max="44" width="2.625" customWidth="1"/>
    <col min="45" max="45" width="3" customWidth="1"/>
    <col min="46" max="46" width="10" customWidth="1"/>
  </cols>
  <sheetData>
    <row r="1" spans="1:46" ht="14.25" x14ac:dyDescent="0.2">
      <c r="A1" s="39" t="s">
        <v>80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  <c r="AH1" s="37"/>
      <c r="AI1" s="37"/>
      <c r="AJ1" s="37"/>
      <c r="AK1" s="37"/>
      <c r="AL1" s="37"/>
      <c r="AM1" s="37"/>
      <c r="AN1" s="37"/>
      <c r="AO1" s="37"/>
      <c r="AP1" s="37"/>
      <c r="AQ1" s="37"/>
      <c r="AR1" s="37"/>
      <c r="AS1" s="38"/>
    </row>
    <row r="2" spans="1:46" ht="14.25" x14ac:dyDescent="0.2">
      <c r="A2" s="19" t="s">
        <v>11</v>
      </c>
      <c r="B2" s="41" t="s">
        <v>81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  <c r="AH2" s="37"/>
      <c r="AI2" s="37"/>
      <c r="AJ2" s="37"/>
      <c r="AK2" s="37"/>
      <c r="AL2" s="37"/>
      <c r="AM2" s="37"/>
      <c r="AN2" s="37"/>
      <c r="AO2" s="37"/>
      <c r="AP2" s="37"/>
      <c r="AQ2" s="37"/>
      <c r="AR2" s="37"/>
      <c r="AS2" s="38"/>
    </row>
    <row r="3" spans="1:46" ht="14.25" x14ac:dyDescent="0.2">
      <c r="A3" s="1" t="s">
        <v>0</v>
      </c>
      <c r="B3" s="39" t="s">
        <v>1</v>
      </c>
      <c r="C3" s="37"/>
      <c r="D3" s="37"/>
      <c r="E3" s="37"/>
      <c r="F3" s="38"/>
      <c r="G3" s="39" t="s">
        <v>2</v>
      </c>
      <c r="H3" s="37"/>
      <c r="I3" s="37"/>
      <c r="J3" s="37"/>
      <c r="K3" s="38"/>
      <c r="L3" s="39" t="s">
        <v>3</v>
      </c>
      <c r="M3" s="37"/>
      <c r="N3" s="37"/>
      <c r="O3" s="37"/>
      <c r="P3" s="38"/>
      <c r="Q3" s="39" t="s">
        <v>4</v>
      </c>
      <c r="R3" s="37"/>
      <c r="S3" s="37"/>
      <c r="T3" s="37"/>
      <c r="U3" s="38"/>
      <c r="V3" s="39" t="s">
        <v>5</v>
      </c>
      <c r="W3" s="37"/>
      <c r="X3" s="37"/>
      <c r="Y3" s="38"/>
      <c r="Z3" s="39" t="s">
        <v>6</v>
      </c>
      <c r="AA3" s="37"/>
      <c r="AB3" s="37"/>
      <c r="AC3" s="37"/>
      <c r="AD3" s="38"/>
      <c r="AE3" s="39" t="s">
        <v>7</v>
      </c>
      <c r="AF3" s="37"/>
      <c r="AG3" s="37"/>
      <c r="AH3" s="37"/>
      <c r="AI3" s="38"/>
      <c r="AJ3" s="39" t="s">
        <v>8</v>
      </c>
      <c r="AK3" s="37"/>
      <c r="AL3" s="37"/>
      <c r="AM3" s="37"/>
      <c r="AN3" s="38"/>
      <c r="AO3" s="39" t="s">
        <v>9</v>
      </c>
      <c r="AP3" s="37"/>
      <c r="AQ3" s="37"/>
      <c r="AR3" s="37"/>
      <c r="AS3" s="38"/>
    </row>
    <row r="4" spans="1:46" ht="51" x14ac:dyDescent="0.2">
      <c r="A4" s="1" t="s">
        <v>82</v>
      </c>
      <c r="B4" s="20" t="s">
        <v>83</v>
      </c>
      <c r="C4" s="20" t="s">
        <v>84</v>
      </c>
      <c r="D4" s="20" t="s">
        <v>85</v>
      </c>
      <c r="E4" s="20" t="s">
        <v>86</v>
      </c>
      <c r="F4" s="21" t="s">
        <v>15</v>
      </c>
      <c r="G4" s="20" t="s">
        <v>83</v>
      </c>
      <c r="H4" s="20" t="s">
        <v>84</v>
      </c>
      <c r="I4" s="20" t="s">
        <v>85</v>
      </c>
      <c r="J4" s="20" t="s">
        <v>86</v>
      </c>
      <c r="K4" s="21" t="s">
        <v>15</v>
      </c>
      <c r="L4" s="20" t="s">
        <v>83</v>
      </c>
      <c r="M4" s="20" t="s">
        <v>84</v>
      </c>
      <c r="N4" s="20" t="s">
        <v>85</v>
      </c>
      <c r="O4" s="20" t="s">
        <v>86</v>
      </c>
      <c r="P4" s="21" t="s">
        <v>15</v>
      </c>
      <c r="Q4" s="20" t="s">
        <v>83</v>
      </c>
      <c r="R4" s="20" t="s">
        <v>84</v>
      </c>
      <c r="S4" s="20" t="s">
        <v>85</v>
      </c>
      <c r="T4" s="20" t="s">
        <v>86</v>
      </c>
      <c r="U4" s="21" t="s">
        <v>15</v>
      </c>
      <c r="V4" s="20" t="s">
        <v>84</v>
      </c>
      <c r="W4" s="20" t="s">
        <v>85</v>
      </c>
      <c r="X4" s="20" t="s">
        <v>86</v>
      </c>
      <c r="Y4" s="21" t="s">
        <v>15</v>
      </c>
      <c r="Z4" s="20" t="s">
        <v>83</v>
      </c>
      <c r="AA4" s="20" t="s">
        <v>84</v>
      </c>
      <c r="AB4" s="20" t="s">
        <v>85</v>
      </c>
      <c r="AC4" s="20" t="s">
        <v>86</v>
      </c>
      <c r="AD4" s="21" t="s">
        <v>15</v>
      </c>
      <c r="AE4" s="20" t="s">
        <v>83</v>
      </c>
      <c r="AF4" s="20" t="s">
        <v>84</v>
      </c>
      <c r="AG4" s="20" t="s">
        <v>85</v>
      </c>
      <c r="AH4" s="20" t="s">
        <v>86</v>
      </c>
      <c r="AI4" s="21" t="s">
        <v>15</v>
      </c>
      <c r="AJ4" s="20" t="s">
        <v>83</v>
      </c>
      <c r="AK4" s="20" t="s">
        <v>84</v>
      </c>
      <c r="AL4" s="20" t="s">
        <v>85</v>
      </c>
      <c r="AM4" s="20" t="s">
        <v>86</v>
      </c>
      <c r="AN4" s="21" t="s">
        <v>15</v>
      </c>
      <c r="AO4" s="20" t="s">
        <v>83</v>
      </c>
      <c r="AP4" s="20" t="s">
        <v>84</v>
      </c>
      <c r="AQ4" s="20" t="s">
        <v>85</v>
      </c>
      <c r="AR4" s="20" t="s">
        <v>86</v>
      </c>
      <c r="AS4" s="21" t="s">
        <v>15</v>
      </c>
      <c r="AT4" s="22" t="s">
        <v>87</v>
      </c>
    </row>
    <row r="5" spans="1:46" x14ac:dyDescent="0.25">
      <c r="A5" s="8" t="s">
        <v>18</v>
      </c>
      <c r="B5" s="8"/>
      <c r="C5" s="8"/>
      <c r="D5" s="8"/>
      <c r="E5" s="8"/>
      <c r="F5" s="23">
        <f t="shared" ref="F5:F12" si="0">SUM(B5:E5)</f>
        <v>0</v>
      </c>
      <c r="G5" s="8"/>
      <c r="H5" s="8"/>
      <c r="I5" s="8"/>
      <c r="J5" s="8"/>
      <c r="K5" s="23">
        <f t="shared" ref="K5:K12" si="1">SUM(G5:J5)</f>
        <v>0</v>
      </c>
      <c r="L5" s="8"/>
      <c r="M5" s="8"/>
      <c r="N5" s="8"/>
      <c r="O5" s="8"/>
      <c r="P5" s="23">
        <f t="shared" ref="P5:P12" si="2">SUM(L5:O5)</f>
        <v>0</v>
      </c>
      <c r="Q5" s="8"/>
      <c r="R5" s="8"/>
      <c r="S5" s="8"/>
      <c r="T5" s="8"/>
      <c r="U5" s="23">
        <f t="shared" ref="U5:U12" si="3">SUM(Q5:T5)</f>
        <v>0</v>
      </c>
      <c r="V5" s="8"/>
      <c r="W5" s="8"/>
      <c r="X5" s="8"/>
      <c r="Y5" s="23">
        <f t="shared" ref="Y5:Y12" si="4">SUM(V5:X5)</f>
        <v>0</v>
      </c>
      <c r="Z5" s="8"/>
      <c r="AA5" s="8"/>
      <c r="AB5" s="8"/>
      <c r="AC5" s="8"/>
      <c r="AD5" s="23">
        <f t="shared" ref="AD5:AD12" si="5">SUM(Z5:AC5)</f>
        <v>0</v>
      </c>
      <c r="AE5" s="8"/>
      <c r="AF5" s="8"/>
      <c r="AG5" s="8"/>
      <c r="AH5" s="8"/>
      <c r="AI5" s="23">
        <f t="shared" ref="AI5:AI12" si="6">SUM(AE5:AH5)</f>
        <v>0</v>
      </c>
      <c r="AJ5" s="8"/>
      <c r="AK5" s="8"/>
      <c r="AL5" s="8"/>
      <c r="AM5" s="8"/>
      <c r="AN5" s="23">
        <f t="shared" ref="AN5:AN12" si="7">SUM(AJ5:AM5)</f>
        <v>0</v>
      </c>
      <c r="AO5" s="8"/>
      <c r="AP5" s="8"/>
      <c r="AQ5" s="8"/>
      <c r="AR5" s="8"/>
      <c r="AS5" s="23">
        <f t="shared" ref="AS5:AS12" si="8">SUM(AO5:AR5)</f>
        <v>0</v>
      </c>
      <c r="AT5" s="24">
        <f t="shared" ref="AT5:AT12" si="9">F5+K5+P5+U5+Y5+AD5+AI5+AN5+AS5</f>
        <v>0</v>
      </c>
    </row>
    <row r="6" spans="1:46" x14ac:dyDescent="0.25">
      <c r="A6" s="8" t="s">
        <v>19</v>
      </c>
      <c r="B6" s="8"/>
      <c r="C6" s="8"/>
      <c r="D6" s="8"/>
      <c r="E6" s="8"/>
      <c r="F6" s="23">
        <f t="shared" si="0"/>
        <v>0</v>
      </c>
      <c r="G6" s="8"/>
      <c r="H6" s="8"/>
      <c r="I6" s="8"/>
      <c r="J6" s="8"/>
      <c r="K6" s="23">
        <f t="shared" si="1"/>
        <v>0</v>
      </c>
      <c r="L6" s="8"/>
      <c r="M6" s="8"/>
      <c r="N6" s="8"/>
      <c r="O6" s="8"/>
      <c r="P6" s="23">
        <f t="shared" si="2"/>
        <v>0</v>
      </c>
      <c r="Q6" s="8"/>
      <c r="R6" s="8"/>
      <c r="S6" s="8"/>
      <c r="T6" s="8"/>
      <c r="U6" s="23">
        <f t="shared" si="3"/>
        <v>0</v>
      </c>
      <c r="V6" s="8"/>
      <c r="W6" s="8"/>
      <c r="X6" s="8"/>
      <c r="Y6" s="23">
        <f t="shared" si="4"/>
        <v>0</v>
      </c>
      <c r="Z6" s="8"/>
      <c r="AA6" s="8"/>
      <c r="AB6" s="8"/>
      <c r="AC6" s="8"/>
      <c r="AD6" s="23">
        <f t="shared" si="5"/>
        <v>0</v>
      </c>
      <c r="AE6" s="8"/>
      <c r="AF6" s="8"/>
      <c r="AG6" s="8"/>
      <c r="AH6" s="8"/>
      <c r="AI6" s="23">
        <f t="shared" si="6"/>
        <v>0</v>
      </c>
      <c r="AJ6" s="8"/>
      <c r="AK6" s="8"/>
      <c r="AL6" s="8"/>
      <c r="AM6" s="8"/>
      <c r="AN6" s="23">
        <f t="shared" si="7"/>
        <v>0</v>
      </c>
      <c r="AO6" s="8"/>
      <c r="AP6" s="8"/>
      <c r="AQ6" s="8"/>
      <c r="AR6" s="8"/>
      <c r="AS6" s="23">
        <f t="shared" si="8"/>
        <v>0</v>
      </c>
      <c r="AT6" s="24">
        <f t="shared" si="9"/>
        <v>0</v>
      </c>
    </row>
    <row r="7" spans="1:46" x14ac:dyDescent="0.25">
      <c r="A7" s="8" t="s">
        <v>20</v>
      </c>
      <c r="B7" s="8"/>
      <c r="C7" s="8"/>
      <c r="D7" s="8"/>
      <c r="E7" s="8"/>
      <c r="F7" s="23">
        <f t="shared" si="0"/>
        <v>0</v>
      </c>
      <c r="G7" s="8"/>
      <c r="H7" s="8"/>
      <c r="I7" s="8"/>
      <c r="J7" s="8"/>
      <c r="K7" s="23">
        <f t="shared" si="1"/>
        <v>0</v>
      </c>
      <c r="L7" s="8"/>
      <c r="M7" s="8"/>
      <c r="N7" s="8"/>
      <c r="O7" s="8"/>
      <c r="P7" s="23">
        <f t="shared" si="2"/>
        <v>0</v>
      </c>
      <c r="Q7" s="8"/>
      <c r="R7" s="8"/>
      <c r="S7" s="8"/>
      <c r="T7" s="8"/>
      <c r="U7" s="23">
        <f t="shared" si="3"/>
        <v>0</v>
      </c>
      <c r="V7" s="8"/>
      <c r="W7" s="8"/>
      <c r="X7" s="8"/>
      <c r="Y7" s="23">
        <f t="shared" si="4"/>
        <v>0</v>
      </c>
      <c r="Z7" s="8"/>
      <c r="AA7" s="8"/>
      <c r="AB7" s="8"/>
      <c r="AC7" s="8"/>
      <c r="AD7" s="23">
        <f t="shared" si="5"/>
        <v>0</v>
      </c>
      <c r="AE7" s="8"/>
      <c r="AF7" s="8"/>
      <c r="AG7" s="8"/>
      <c r="AH7" s="8"/>
      <c r="AI7" s="23">
        <f t="shared" si="6"/>
        <v>0</v>
      </c>
      <c r="AJ7" s="8"/>
      <c r="AK7" s="8"/>
      <c r="AL7" s="8"/>
      <c r="AM7" s="8"/>
      <c r="AN7" s="23">
        <f t="shared" si="7"/>
        <v>0</v>
      </c>
      <c r="AO7" s="8"/>
      <c r="AP7" s="8"/>
      <c r="AQ7" s="8"/>
      <c r="AR7" s="8"/>
      <c r="AS7" s="23">
        <f t="shared" si="8"/>
        <v>0</v>
      </c>
      <c r="AT7" s="24">
        <f t="shared" si="9"/>
        <v>0</v>
      </c>
    </row>
    <row r="8" spans="1:46" x14ac:dyDescent="0.25">
      <c r="A8" s="8" t="s">
        <v>21</v>
      </c>
      <c r="B8" s="8"/>
      <c r="C8" s="8"/>
      <c r="D8" s="8"/>
      <c r="E8" s="8"/>
      <c r="F8" s="23">
        <f t="shared" si="0"/>
        <v>0</v>
      </c>
      <c r="G8" s="8"/>
      <c r="H8" s="8"/>
      <c r="I8" s="8"/>
      <c r="J8" s="8"/>
      <c r="K8" s="23">
        <f t="shared" si="1"/>
        <v>0</v>
      </c>
      <c r="L8" s="8"/>
      <c r="M8" s="8"/>
      <c r="N8" s="8"/>
      <c r="O8" s="8"/>
      <c r="P8" s="23">
        <f t="shared" si="2"/>
        <v>0</v>
      </c>
      <c r="Q8" s="8"/>
      <c r="R8" s="8"/>
      <c r="S8" s="8"/>
      <c r="T8" s="8"/>
      <c r="U8" s="23">
        <f t="shared" si="3"/>
        <v>0</v>
      </c>
      <c r="V8" s="8"/>
      <c r="W8" s="8"/>
      <c r="X8" s="8"/>
      <c r="Y8" s="23">
        <f t="shared" si="4"/>
        <v>0</v>
      </c>
      <c r="Z8" s="8"/>
      <c r="AA8" s="8"/>
      <c r="AB8" s="8"/>
      <c r="AC8" s="8"/>
      <c r="AD8" s="23">
        <f t="shared" si="5"/>
        <v>0</v>
      </c>
      <c r="AE8" s="8"/>
      <c r="AF8" s="8"/>
      <c r="AG8" s="8"/>
      <c r="AH8" s="8"/>
      <c r="AI8" s="23">
        <f t="shared" si="6"/>
        <v>0</v>
      </c>
      <c r="AJ8" s="8"/>
      <c r="AK8" s="8"/>
      <c r="AL8" s="8"/>
      <c r="AM8" s="8"/>
      <c r="AN8" s="23">
        <f t="shared" si="7"/>
        <v>0</v>
      </c>
      <c r="AO8" s="8"/>
      <c r="AP8" s="8"/>
      <c r="AQ8" s="8"/>
      <c r="AR8" s="8"/>
      <c r="AS8" s="23">
        <f t="shared" si="8"/>
        <v>0</v>
      </c>
      <c r="AT8" s="24">
        <f t="shared" si="9"/>
        <v>0</v>
      </c>
    </row>
    <row r="9" spans="1:46" x14ac:dyDescent="0.25">
      <c r="A9" s="8" t="s">
        <v>22</v>
      </c>
      <c r="B9" s="8"/>
      <c r="C9" s="8"/>
      <c r="D9" s="8"/>
      <c r="E9" s="8"/>
      <c r="F9" s="23">
        <f t="shared" si="0"/>
        <v>0</v>
      </c>
      <c r="G9" s="8"/>
      <c r="H9" s="8"/>
      <c r="I9" s="8"/>
      <c r="J9" s="8"/>
      <c r="K9" s="23">
        <f t="shared" si="1"/>
        <v>0</v>
      </c>
      <c r="L9" s="8"/>
      <c r="M9" s="8"/>
      <c r="N9" s="8"/>
      <c r="O9" s="8"/>
      <c r="P9" s="23">
        <f t="shared" si="2"/>
        <v>0</v>
      </c>
      <c r="Q9" s="8"/>
      <c r="R9" s="8"/>
      <c r="S9" s="8"/>
      <c r="T9" s="8"/>
      <c r="U9" s="23">
        <f t="shared" si="3"/>
        <v>0</v>
      </c>
      <c r="V9" s="8"/>
      <c r="W9" s="8"/>
      <c r="X9" s="8"/>
      <c r="Y9" s="23">
        <f t="shared" si="4"/>
        <v>0</v>
      </c>
      <c r="Z9" s="8"/>
      <c r="AA9" s="8"/>
      <c r="AB9" s="8"/>
      <c r="AC9" s="8"/>
      <c r="AD9" s="23">
        <f t="shared" si="5"/>
        <v>0</v>
      </c>
      <c r="AE9" s="8"/>
      <c r="AF9" s="8"/>
      <c r="AG9" s="8"/>
      <c r="AH9" s="8"/>
      <c r="AI9" s="23">
        <f t="shared" si="6"/>
        <v>0</v>
      </c>
      <c r="AJ9" s="8"/>
      <c r="AK9" s="8"/>
      <c r="AL9" s="8"/>
      <c r="AM9" s="8"/>
      <c r="AN9" s="23">
        <f t="shared" si="7"/>
        <v>0</v>
      </c>
      <c r="AO9" s="8"/>
      <c r="AP9" s="8"/>
      <c r="AQ9" s="8"/>
      <c r="AR9" s="8"/>
      <c r="AS9" s="23">
        <f t="shared" si="8"/>
        <v>0</v>
      </c>
      <c r="AT9" s="24">
        <f t="shared" si="9"/>
        <v>0</v>
      </c>
    </row>
    <row r="10" spans="1:46" x14ac:dyDescent="0.25">
      <c r="A10" s="8" t="s">
        <v>23</v>
      </c>
      <c r="B10" s="8"/>
      <c r="C10" s="8"/>
      <c r="D10" s="8"/>
      <c r="E10" s="8"/>
      <c r="F10" s="23">
        <f t="shared" si="0"/>
        <v>0</v>
      </c>
      <c r="G10" s="8"/>
      <c r="H10" s="8"/>
      <c r="I10" s="8"/>
      <c r="J10" s="8"/>
      <c r="K10" s="23">
        <f t="shared" si="1"/>
        <v>0</v>
      </c>
      <c r="L10" s="8"/>
      <c r="M10" s="8"/>
      <c r="N10" s="8"/>
      <c r="O10" s="8"/>
      <c r="P10" s="23">
        <f t="shared" si="2"/>
        <v>0</v>
      </c>
      <c r="Q10" s="8"/>
      <c r="R10" s="8"/>
      <c r="S10" s="8"/>
      <c r="T10" s="8"/>
      <c r="U10" s="23">
        <f t="shared" si="3"/>
        <v>0</v>
      </c>
      <c r="V10" s="8"/>
      <c r="W10" s="8"/>
      <c r="X10" s="8"/>
      <c r="Y10" s="23">
        <f t="shared" si="4"/>
        <v>0</v>
      </c>
      <c r="Z10" s="8"/>
      <c r="AA10" s="8"/>
      <c r="AB10" s="8"/>
      <c r="AC10" s="8"/>
      <c r="AD10" s="23">
        <f t="shared" si="5"/>
        <v>0</v>
      </c>
      <c r="AE10" s="8"/>
      <c r="AF10" s="8"/>
      <c r="AG10" s="8"/>
      <c r="AH10" s="8"/>
      <c r="AI10" s="23">
        <f t="shared" si="6"/>
        <v>0</v>
      </c>
      <c r="AJ10" s="8"/>
      <c r="AK10" s="8"/>
      <c r="AL10" s="8"/>
      <c r="AM10" s="8"/>
      <c r="AN10" s="23">
        <f t="shared" si="7"/>
        <v>0</v>
      </c>
      <c r="AO10" s="8"/>
      <c r="AP10" s="8"/>
      <c r="AQ10" s="8"/>
      <c r="AR10" s="8"/>
      <c r="AS10" s="23">
        <f t="shared" si="8"/>
        <v>0</v>
      </c>
      <c r="AT10" s="24">
        <f t="shared" si="9"/>
        <v>0</v>
      </c>
    </row>
    <row r="11" spans="1:46" x14ac:dyDescent="0.25">
      <c r="A11" s="8" t="s">
        <v>24</v>
      </c>
      <c r="B11" s="8"/>
      <c r="C11" s="8"/>
      <c r="D11" s="8"/>
      <c r="E11" s="8"/>
      <c r="F11" s="23">
        <f t="shared" si="0"/>
        <v>0</v>
      </c>
      <c r="G11" s="8"/>
      <c r="H11" s="8"/>
      <c r="I11" s="8"/>
      <c r="J11" s="8"/>
      <c r="K11" s="23">
        <f t="shared" si="1"/>
        <v>0</v>
      </c>
      <c r="L11" s="8"/>
      <c r="M11" s="8"/>
      <c r="N11" s="8"/>
      <c r="O11" s="8"/>
      <c r="P11" s="23">
        <f t="shared" si="2"/>
        <v>0</v>
      </c>
      <c r="Q11" s="8"/>
      <c r="R11" s="8"/>
      <c r="S11" s="8"/>
      <c r="T11" s="8"/>
      <c r="U11" s="23">
        <f t="shared" si="3"/>
        <v>0</v>
      </c>
      <c r="V11" s="8"/>
      <c r="W11" s="8"/>
      <c r="X11" s="8"/>
      <c r="Y11" s="23">
        <f t="shared" si="4"/>
        <v>0</v>
      </c>
      <c r="Z11" s="8"/>
      <c r="AA11" s="8"/>
      <c r="AB11" s="8"/>
      <c r="AC11" s="8"/>
      <c r="AD11" s="23">
        <f t="shared" si="5"/>
        <v>0</v>
      </c>
      <c r="AE11" s="8"/>
      <c r="AF11" s="8"/>
      <c r="AG11" s="8"/>
      <c r="AH11" s="8"/>
      <c r="AI11" s="23">
        <f t="shared" si="6"/>
        <v>0</v>
      </c>
      <c r="AJ11" s="8"/>
      <c r="AK11" s="8"/>
      <c r="AL11" s="8"/>
      <c r="AM11" s="8"/>
      <c r="AN11" s="23">
        <f t="shared" si="7"/>
        <v>0</v>
      </c>
      <c r="AO11" s="8"/>
      <c r="AP11" s="8"/>
      <c r="AQ11" s="8"/>
      <c r="AR11" s="8"/>
      <c r="AS11" s="23">
        <f t="shared" si="8"/>
        <v>0</v>
      </c>
      <c r="AT11" s="24">
        <f t="shared" si="9"/>
        <v>0</v>
      </c>
    </row>
    <row r="12" spans="1:46" x14ac:dyDescent="0.25">
      <c r="A12" s="8" t="s">
        <v>25</v>
      </c>
      <c r="B12" s="8"/>
      <c r="C12" s="8"/>
      <c r="D12" s="8"/>
      <c r="E12" s="8"/>
      <c r="F12" s="23">
        <f t="shared" si="0"/>
        <v>0</v>
      </c>
      <c r="G12" s="8"/>
      <c r="H12" s="8"/>
      <c r="I12" s="8"/>
      <c r="J12" s="8"/>
      <c r="K12" s="23">
        <f t="shared" si="1"/>
        <v>0</v>
      </c>
      <c r="L12" s="8"/>
      <c r="M12" s="8"/>
      <c r="N12" s="8"/>
      <c r="O12" s="8"/>
      <c r="P12" s="23">
        <f t="shared" si="2"/>
        <v>0</v>
      </c>
      <c r="Q12" s="8"/>
      <c r="R12" s="8"/>
      <c r="S12" s="8"/>
      <c r="T12" s="8"/>
      <c r="U12" s="23">
        <f t="shared" si="3"/>
        <v>0</v>
      </c>
      <c r="V12" s="8"/>
      <c r="W12" s="8"/>
      <c r="X12" s="8"/>
      <c r="Y12" s="23">
        <f t="shared" si="4"/>
        <v>0</v>
      </c>
      <c r="Z12" s="8"/>
      <c r="AA12" s="8"/>
      <c r="AB12" s="8"/>
      <c r="AC12" s="8"/>
      <c r="AD12" s="23">
        <f t="shared" si="5"/>
        <v>0</v>
      </c>
      <c r="AE12" s="8"/>
      <c r="AF12" s="8"/>
      <c r="AG12" s="8"/>
      <c r="AH12" s="8"/>
      <c r="AI12" s="23">
        <f t="shared" si="6"/>
        <v>0</v>
      </c>
      <c r="AJ12" s="8"/>
      <c r="AK12" s="8"/>
      <c r="AL12" s="8"/>
      <c r="AM12" s="8"/>
      <c r="AN12" s="23">
        <f t="shared" si="7"/>
        <v>0</v>
      </c>
      <c r="AO12" s="8"/>
      <c r="AP12" s="8"/>
      <c r="AQ12" s="8"/>
      <c r="AR12" s="8"/>
      <c r="AS12" s="23">
        <f t="shared" si="8"/>
        <v>0</v>
      </c>
      <c r="AT12" s="24">
        <f t="shared" si="9"/>
        <v>0</v>
      </c>
    </row>
    <row r="13" spans="1:46" x14ac:dyDescent="0.25">
      <c r="F13" s="25"/>
      <c r="K13" s="25"/>
      <c r="P13" s="25"/>
      <c r="U13" s="25"/>
      <c r="Y13" s="25"/>
      <c r="AD13" s="25"/>
      <c r="AI13" s="25"/>
      <c r="AN13" s="25"/>
      <c r="AS13" s="25"/>
    </row>
    <row r="14" spans="1:46" x14ac:dyDescent="0.25">
      <c r="F14" s="25"/>
      <c r="K14" s="25"/>
      <c r="P14" s="25"/>
      <c r="U14" s="25"/>
      <c r="Y14" s="25"/>
      <c r="AD14" s="25"/>
      <c r="AI14" s="25"/>
      <c r="AN14" s="25"/>
      <c r="AS14" s="25"/>
    </row>
    <row r="15" spans="1:46" x14ac:dyDescent="0.25">
      <c r="F15" s="25"/>
      <c r="K15" s="25"/>
      <c r="P15" s="25"/>
      <c r="U15" s="25"/>
      <c r="Y15" s="25"/>
      <c r="AD15" s="25"/>
      <c r="AI15" s="25"/>
      <c r="AN15" s="25"/>
      <c r="AS15" s="25"/>
    </row>
    <row r="16" spans="1:46" x14ac:dyDescent="0.25">
      <c r="F16" s="25"/>
      <c r="K16" s="25"/>
      <c r="P16" s="25"/>
      <c r="U16" s="25"/>
      <c r="Y16" s="25"/>
      <c r="AD16" s="25"/>
      <c r="AI16" s="25"/>
      <c r="AN16" s="25"/>
      <c r="AS16" s="25"/>
    </row>
    <row r="17" spans="6:45" x14ac:dyDescent="0.25">
      <c r="F17" s="25"/>
      <c r="K17" s="25"/>
      <c r="P17" s="25"/>
      <c r="U17" s="25"/>
      <c r="Y17" s="25"/>
      <c r="AD17" s="25"/>
      <c r="AI17" s="25"/>
      <c r="AN17" s="25"/>
      <c r="AS17" s="25"/>
    </row>
    <row r="18" spans="6:45" x14ac:dyDescent="0.25">
      <c r="F18" s="25"/>
      <c r="K18" s="25"/>
      <c r="P18" s="25"/>
      <c r="U18" s="25"/>
      <c r="Y18" s="25"/>
      <c r="AD18" s="25"/>
      <c r="AI18" s="25"/>
      <c r="AN18" s="25"/>
      <c r="AS18" s="25"/>
    </row>
    <row r="19" spans="6:45" x14ac:dyDescent="0.25">
      <c r="F19" s="25"/>
      <c r="K19" s="25"/>
      <c r="P19" s="25"/>
      <c r="U19" s="25"/>
      <c r="Y19" s="25"/>
      <c r="AD19" s="25"/>
      <c r="AI19" s="25"/>
      <c r="AN19" s="25"/>
      <c r="AS19" s="25"/>
    </row>
    <row r="20" spans="6:45" x14ac:dyDescent="0.25">
      <c r="F20" s="25"/>
      <c r="K20" s="25"/>
      <c r="P20" s="25"/>
      <c r="U20" s="25"/>
      <c r="Y20" s="25"/>
      <c r="AD20" s="25"/>
      <c r="AI20" s="25"/>
      <c r="AN20" s="25"/>
      <c r="AS20" s="25"/>
    </row>
    <row r="21" spans="6:45" ht="15.75" customHeight="1" x14ac:dyDescent="0.25">
      <c r="F21" s="25"/>
      <c r="K21" s="25"/>
      <c r="P21" s="25"/>
      <c r="U21" s="25"/>
      <c r="Y21" s="25"/>
      <c r="AD21" s="25"/>
      <c r="AI21" s="25"/>
      <c r="AN21" s="25"/>
      <c r="AS21" s="25"/>
    </row>
    <row r="22" spans="6:45" ht="15.75" customHeight="1" x14ac:dyDescent="0.25">
      <c r="F22" s="25"/>
      <c r="K22" s="25"/>
      <c r="P22" s="25"/>
      <c r="U22" s="25"/>
      <c r="Y22" s="25"/>
      <c r="AD22" s="25"/>
      <c r="AI22" s="25"/>
      <c r="AN22" s="25"/>
      <c r="AS22" s="25"/>
    </row>
    <row r="23" spans="6:45" ht="15.75" customHeight="1" x14ac:dyDescent="0.25">
      <c r="F23" s="25"/>
      <c r="K23" s="25"/>
      <c r="P23" s="25"/>
      <c r="U23" s="25"/>
      <c r="Y23" s="25"/>
      <c r="AD23" s="25"/>
      <c r="AI23" s="25"/>
      <c r="AN23" s="25"/>
      <c r="AS23" s="25"/>
    </row>
    <row r="24" spans="6:45" ht="15.75" customHeight="1" x14ac:dyDescent="0.25">
      <c r="F24" s="25"/>
      <c r="K24" s="25"/>
      <c r="P24" s="25"/>
      <c r="U24" s="25"/>
      <c r="Y24" s="25"/>
      <c r="AD24" s="25"/>
      <c r="AI24" s="25"/>
      <c r="AN24" s="25"/>
      <c r="AS24" s="25"/>
    </row>
    <row r="25" spans="6:45" ht="15.75" customHeight="1" x14ac:dyDescent="0.25">
      <c r="F25" s="25"/>
      <c r="K25" s="25"/>
      <c r="P25" s="25"/>
      <c r="U25" s="25"/>
      <c r="Y25" s="25"/>
      <c r="AD25" s="25"/>
      <c r="AI25" s="25"/>
      <c r="AN25" s="25"/>
      <c r="AS25" s="25"/>
    </row>
    <row r="26" spans="6:45" ht="15.75" customHeight="1" x14ac:dyDescent="0.25">
      <c r="F26" s="25"/>
      <c r="K26" s="25"/>
      <c r="P26" s="25"/>
      <c r="U26" s="25"/>
      <c r="Y26" s="25"/>
      <c r="AD26" s="25"/>
      <c r="AI26" s="25"/>
      <c r="AN26" s="25"/>
      <c r="AS26" s="25"/>
    </row>
    <row r="27" spans="6:45" ht="15.75" customHeight="1" x14ac:dyDescent="0.25">
      <c r="F27" s="25"/>
      <c r="K27" s="25"/>
      <c r="P27" s="25"/>
      <c r="U27" s="25"/>
      <c r="Y27" s="25"/>
      <c r="AD27" s="25"/>
      <c r="AI27" s="25"/>
      <c r="AN27" s="25"/>
      <c r="AS27" s="25"/>
    </row>
    <row r="28" spans="6:45" ht="15.75" customHeight="1" x14ac:dyDescent="0.25">
      <c r="F28" s="25"/>
      <c r="K28" s="25"/>
      <c r="P28" s="25"/>
      <c r="U28" s="25"/>
      <c r="Y28" s="25"/>
      <c r="AD28" s="25"/>
      <c r="AI28" s="25"/>
      <c r="AN28" s="25"/>
      <c r="AS28" s="25"/>
    </row>
    <row r="29" spans="6:45" ht="15.75" customHeight="1" x14ac:dyDescent="0.25">
      <c r="F29" s="25"/>
      <c r="K29" s="25"/>
      <c r="P29" s="25"/>
      <c r="U29" s="25"/>
      <c r="Y29" s="25"/>
      <c r="AD29" s="25"/>
      <c r="AI29" s="25"/>
      <c r="AN29" s="25"/>
      <c r="AS29" s="25"/>
    </row>
    <row r="30" spans="6:45" ht="15.75" customHeight="1" x14ac:dyDescent="0.25">
      <c r="F30" s="25"/>
      <c r="K30" s="25"/>
      <c r="P30" s="25"/>
      <c r="U30" s="25"/>
      <c r="Y30" s="25"/>
      <c r="AD30" s="25"/>
      <c r="AI30" s="25"/>
      <c r="AN30" s="25"/>
      <c r="AS30" s="25"/>
    </row>
    <row r="31" spans="6:45" ht="15.75" customHeight="1" x14ac:dyDescent="0.25">
      <c r="F31" s="25"/>
      <c r="K31" s="25"/>
      <c r="P31" s="25"/>
      <c r="U31" s="25"/>
      <c r="Y31" s="25"/>
      <c r="AD31" s="25"/>
      <c r="AI31" s="25"/>
      <c r="AN31" s="25"/>
      <c r="AS31" s="25"/>
    </row>
    <row r="32" spans="6:45" ht="15.75" customHeight="1" x14ac:dyDescent="0.25">
      <c r="F32" s="25"/>
      <c r="K32" s="25"/>
      <c r="P32" s="25"/>
      <c r="U32" s="25"/>
      <c r="Y32" s="25"/>
      <c r="AD32" s="25"/>
      <c r="AI32" s="25"/>
      <c r="AN32" s="25"/>
      <c r="AS32" s="25"/>
    </row>
    <row r="33" spans="6:45" ht="15.75" customHeight="1" x14ac:dyDescent="0.25">
      <c r="F33" s="25"/>
      <c r="K33" s="25"/>
      <c r="P33" s="25"/>
      <c r="U33" s="25"/>
      <c r="Y33" s="25"/>
      <c r="AD33" s="25"/>
      <c r="AI33" s="25"/>
      <c r="AN33" s="25"/>
      <c r="AS33" s="25"/>
    </row>
    <row r="34" spans="6:45" ht="15.75" customHeight="1" x14ac:dyDescent="0.25">
      <c r="F34" s="25"/>
      <c r="K34" s="25"/>
      <c r="P34" s="25"/>
      <c r="U34" s="25"/>
      <c r="Y34" s="25"/>
      <c r="AD34" s="25"/>
      <c r="AI34" s="25"/>
      <c r="AN34" s="25"/>
      <c r="AS34" s="25"/>
    </row>
    <row r="35" spans="6:45" ht="15.75" customHeight="1" x14ac:dyDescent="0.25">
      <c r="F35" s="25"/>
      <c r="K35" s="25"/>
      <c r="P35" s="25"/>
      <c r="U35" s="25"/>
      <c r="Y35" s="25"/>
      <c r="AD35" s="25"/>
      <c r="AI35" s="25"/>
      <c r="AN35" s="25"/>
      <c r="AS35" s="25"/>
    </row>
    <row r="36" spans="6:45" ht="15.75" customHeight="1" x14ac:dyDescent="0.25">
      <c r="F36" s="25"/>
      <c r="K36" s="25"/>
      <c r="P36" s="25"/>
      <c r="U36" s="25"/>
      <c r="Y36" s="25"/>
      <c r="AD36" s="25"/>
      <c r="AI36" s="25"/>
      <c r="AN36" s="25"/>
      <c r="AS36" s="25"/>
    </row>
    <row r="37" spans="6:45" ht="15.75" customHeight="1" x14ac:dyDescent="0.25">
      <c r="F37" s="25"/>
      <c r="K37" s="25"/>
      <c r="P37" s="25"/>
      <c r="U37" s="25"/>
      <c r="Y37" s="25"/>
      <c r="AD37" s="25"/>
      <c r="AI37" s="25"/>
      <c r="AN37" s="25"/>
      <c r="AS37" s="25"/>
    </row>
    <row r="38" spans="6:45" ht="15.75" customHeight="1" x14ac:dyDescent="0.25">
      <c r="F38" s="25"/>
      <c r="K38" s="25"/>
      <c r="P38" s="25"/>
      <c r="U38" s="25"/>
      <c r="Y38" s="25"/>
      <c r="AD38" s="25"/>
      <c r="AI38" s="25"/>
      <c r="AN38" s="25"/>
      <c r="AS38" s="25"/>
    </row>
    <row r="39" spans="6:45" ht="15.75" customHeight="1" x14ac:dyDescent="0.25">
      <c r="F39" s="25"/>
      <c r="K39" s="25"/>
      <c r="P39" s="25"/>
      <c r="U39" s="25"/>
      <c r="Y39" s="25"/>
      <c r="AD39" s="25"/>
      <c r="AI39" s="25"/>
      <c r="AN39" s="25"/>
      <c r="AS39" s="25"/>
    </row>
    <row r="40" spans="6:45" ht="15.75" customHeight="1" x14ac:dyDescent="0.25">
      <c r="F40" s="25"/>
      <c r="K40" s="25"/>
      <c r="P40" s="25"/>
      <c r="U40" s="25"/>
      <c r="Y40" s="25"/>
      <c r="AD40" s="25"/>
      <c r="AI40" s="25"/>
      <c r="AN40" s="25"/>
      <c r="AS40" s="25"/>
    </row>
    <row r="41" spans="6:45" ht="15.75" customHeight="1" x14ac:dyDescent="0.25">
      <c r="F41" s="25"/>
      <c r="K41" s="25"/>
      <c r="P41" s="25"/>
      <c r="U41" s="25"/>
      <c r="Y41" s="25"/>
      <c r="AD41" s="25"/>
      <c r="AI41" s="25"/>
      <c r="AN41" s="25"/>
      <c r="AS41" s="25"/>
    </row>
    <row r="42" spans="6:45" ht="15.75" customHeight="1" x14ac:dyDescent="0.25">
      <c r="F42" s="25"/>
      <c r="K42" s="25"/>
      <c r="P42" s="25"/>
      <c r="U42" s="25"/>
      <c r="Y42" s="25"/>
      <c r="AD42" s="25"/>
      <c r="AI42" s="25"/>
      <c r="AN42" s="25"/>
      <c r="AS42" s="25"/>
    </row>
    <row r="43" spans="6:45" ht="15.75" customHeight="1" x14ac:dyDescent="0.25">
      <c r="F43" s="25"/>
      <c r="K43" s="25"/>
      <c r="P43" s="25"/>
      <c r="U43" s="25"/>
      <c r="Y43" s="25"/>
      <c r="AD43" s="25"/>
      <c r="AI43" s="25"/>
      <c r="AN43" s="25"/>
      <c r="AS43" s="25"/>
    </row>
    <row r="44" spans="6:45" ht="15.75" customHeight="1" x14ac:dyDescent="0.25">
      <c r="F44" s="25"/>
      <c r="K44" s="25"/>
      <c r="P44" s="25"/>
      <c r="U44" s="25"/>
      <c r="Y44" s="25"/>
      <c r="AD44" s="25"/>
      <c r="AI44" s="25"/>
      <c r="AN44" s="25"/>
      <c r="AS44" s="25"/>
    </row>
    <row r="45" spans="6:45" ht="15.75" customHeight="1" x14ac:dyDescent="0.25">
      <c r="F45" s="25"/>
      <c r="K45" s="25"/>
      <c r="P45" s="25"/>
      <c r="U45" s="25"/>
      <c r="Y45" s="25"/>
      <c r="AD45" s="25"/>
      <c r="AI45" s="25"/>
      <c r="AN45" s="25"/>
      <c r="AS45" s="25"/>
    </row>
    <row r="46" spans="6:45" ht="15.75" customHeight="1" x14ac:dyDescent="0.25">
      <c r="F46" s="25"/>
      <c r="K46" s="25"/>
      <c r="P46" s="25"/>
      <c r="U46" s="25"/>
      <c r="Y46" s="25"/>
      <c r="AD46" s="25"/>
      <c r="AI46" s="25"/>
      <c r="AN46" s="25"/>
      <c r="AS46" s="25"/>
    </row>
    <row r="47" spans="6:45" ht="15.75" customHeight="1" x14ac:dyDescent="0.25">
      <c r="F47" s="25"/>
      <c r="K47" s="25"/>
      <c r="P47" s="25"/>
      <c r="U47" s="25"/>
      <c r="Y47" s="25"/>
      <c r="AD47" s="25"/>
      <c r="AI47" s="25"/>
      <c r="AN47" s="25"/>
      <c r="AS47" s="25"/>
    </row>
    <row r="48" spans="6:45" ht="15.75" customHeight="1" x14ac:dyDescent="0.25">
      <c r="F48" s="25"/>
      <c r="K48" s="25"/>
      <c r="P48" s="25"/>
      <c r="U48" s="25"/>
      <c r="Y48" s="25"/>
      <c r="AD48" s="25"/>
      <c r="AI48" s="25"/>
      <c r="AN48" s="25"/>
      <c r="AS48" s="25"/>
    </row>
    <row r="49" spans="6:45" ht="15.75" customHeight="1" x14ac:dyDescent="0.25">
      <c r="F49" s="25"/>
      <c r="K49" s="25"/>
      <c r="P49" s="25"/>
      <c r="U49" s="25"/>
      <c r="Y49" s="25"/>
      <c r="AD49" s="25"/>
      <c r="AI49" s="25"/>
      <c r="AN49" s="25"/>
      <c r="AS49" s="25"/>
    </row>
    <row r="50" spans="6:45" ht="15.75" customHeight="1" x14ac:dyDescent="0.25">
      <c r="F50" s="25"/>
      <c r="K50" s="25"/>
      <c r="P50" s="25"/>
      <c r="U50" s="25"/>
      <c r="Y50" s="25"/>
      <c r="AD50" s="25"/>
      <c r="AI50" s="25"/>
      <c r="AN50" s="25"/>
      <c r="AS50" s="25"/>
    </row>
    <row r="51" spans="6:45" ht="15.75" customHeight="1" x14ac:dyDescent="0.25">
      <c r="F51" s="25"/>
      <c r="K51" s="25"/>
      <c r="P51" s="25"/>
      <c r="U51" s="25"/>
      <c r="Y51" s="25"/>
      <c r="AD51" s="25"/>
      <c r="AI51" s="25"/>
      <c r="AN51" s="25"/>
      <c r="AS51" s="25"/>
    </row>
    <row r="52" spans="6:45" ht="15.75" customHeight="1" x14ac:dyDescent="0.25">
      <c r="F52" s="25"/>
      <c r="K52" s="25"/>
      <c r="P52" s="25"/>
      <c r="U52" s="25"/>
      <c r="Y52" s="25"/>
      <c r="AD52" s="25"/>
      <c r="AI52" s="25"/>
      <c r="AN52" s="25"/>
      <c r="AS52" s="25"/>
    </row>
    <row r="53" spans="6:45" ht="15.75" customHeight="1" x14ac:dyDescent="0.25">
      <c r="F53" s="25"/>
      <c r="K53" s="25"/>
      <c r="P53" s="25"/>
      <c r="U53" s="25"/>
      <c r="Y53" s="25"/>
      <c r="AD53" s="25"/>
      <c r="AI53" s="25"/>
      <c r="AN53" s="25"/>
      <c r="AS53" s="25"/>
    </row>
    <row r="54" spans="6:45" ht="15.75" customHeight="1" x14ac:dyDescent="0.25">
      <c r="F54" s="25"/>
      <c r="K54" s="25"/>
      <c r="P54" s="25"/>
      <c r="U54" s="25"/>
      <c r="Y54" s="25"/>
      <c r="AD54" s="25"/>
      <c r="AI54" s="25"/>
      <c r="AN54" s="25"/>
      <c r="AS54" s="25"/>
    </row>
    <row r="55" spans="6:45" ht="15.75" customHeight="1" x14ac:dyDescent="0.25">
      <c r="F55" s="25"/>
      <c r="K55" s="25"/>
      <c r="P55" s="25"/>
      <c r="U55" s="25"/>
      <c r="Y55" s="25"/>
      <c r="AD55" s="25"/>
      <c r="AI55" s="25"/>
      <c r="AN55" s="25"/>
      <c r="AS55" s="25"/>
    </row>
    <row r="56" spans="6:45" ht="15.75" customHeight="1" x14ac:dyDescent="0.25">
      <c r="F56" s="25"/>
      <c r="K56" s="25"/>
      <c r="P56" s="25"/>
      <c r="U56" s="25"/>
      <c r="Y56" s="25"/>
      <c r="AD56" s="25"/>
      <c r="AI56" s="25"/>
      <c r="AN56" s="25"/>
      <c r="AS56" s="25"/>
    </row>
    <row r="57" spans="6:45" ht="15.75" customHeight="1" x14ac:dyDescent="0.25">
      <c r="F57" s="25"/>
      <c r="K57" s="25"/>
      <c r="P57" s="25"/>
      <c r="U57" s="25"/>
      <c r="Y57" s="25"/>
      <c r="AD57" s="25"/>
      <c r="AI57" s="25"/>
      <c r="AN57" s="25"/>
      <c r="AS57" s="25"/>
    </row>
    <row r="58" spans="6:45" ht="15.75" customHeight="1" x14ac:dyDescent="0.25">
      <c r="F58" s="25"/>
      <c r="K58" s="25"/>
      <c r="P58" s="25"/>
      <c r="U58" s="25"/>
      <c r="Y58" s="25"/>
      <c r="AD58" s="25"/>
      <c r="AI58" s="25"/>
      <c r="AN58" s="25"/>
      <c r="AS58" s="25"/>
    </row>
    <row r="59" spans="6:45" ht="15.75" customHeight="1" x14ac:dyDescent="0.25">
      <c r="F59" s="25"/>
      <c r="K59" s="25"/>
      <c r="P59" s="25"/>
      <c r="U59" s="25"/>
      <c r="Y59" s="25"/>
      <c r="AD59" s="25"/>
      <c r="AI59" s="25"/>
      <c r="AN59" s="25"/>
      <c r="AS59" s="25"/>
    </row>
    <row r="60" spans="6:45" ht="15.75" customHeight="1" x14ac:dyDescent="0.25">
      <c r="F60" s="25"/>
      <c r="K60" s="25"/>
      <c r="P60" s="25"/>
      <c r="U60" s="25"/>
      <c r="Y60" s="25"/>
      <c r="AD60" s="25"/>
      <c r="AI60" s="25"/>
      <c r="AN60" s="25"/>
      <c r="AS60" s="25"/>
    </row>
    <row r="61" spans="6:45" ht="15.75" customHeight="1" x14ac:dyDescent="0.25">
      <c r="F61" s="25"/>
      <c r="K61" s="25"/>
      <c r="P61" s="25"/>
      <c r="U61" s="25"/>
      <c r="Y61" s="25"/>
      <c r="AD61" s="25"/>
      <c r="AI61" s="25"/>
      <c r="AN61" s="25"/>
      <c r="AS61" s="25"/>
    </row>
    <row r="62" spans="6:45" ht="15.75" customHeight="1" x14ac:dyDescent="0.25">
      <c r="F62" s="25"/>
      <c r="K62" s="25"/>
      <c r="P62" s="25"/>
      <c r="U62" s="25"/>
      <c r="Y62" s="25"/>
      <c r="AD62" s="25"/>
      <c r="AI62" s="25"/>
      <c r="AN62" s="25"/>
      <c r="AS62" s="25"/>
    </row>
    <row r="63" spans="6:45" ht="15.75" customHeight="1" x14ac:dyDescent="0.25">
      <c r="F63" s="25"/>
      <c r="K63" s="25"/>
      <c r="P63" s="25"/>
      <c r="U63" s="25"/>
      <c r="Y63" s="25"/>
      <c r="AD63" s="25"/>
      <c r="AI63" s="25"/>
      <c r="AN63" s="25"/>
      <c r="AS63" s="25"/>
    </row>
    <row r="64" spans="6:45" ht="15.75" customHeight="1" x14ac:dyDescent="0.25">
      <c r="F64" s="25"/>
      <c r="K64" s="25"/>
      <c r="P64" s="25"/>
      <c r="U64" s="25"/>
      <c r="Y64" s="25"/>
      <c r="AD64" s="25"/>
      <c r="AI64" s="25"/>
      <c r="AN64" s="25"/>
      <c r="AS64" s="25"/>
    </row>
    <row r="65" spans="6:45" ht="15.75" customHeight="1" x14ac:dyDescent="0.25">
      <c r="F65" s="25"/>
      <c r="K65" s="25"/>
      <c r="P65" s="25"/>
      <c r="U65" s="25"/>
      <c r="Y65" s="25"/>
      <c r="AD65" s="25"/>
      <c r="AI65" s="25"/>
      <c r="AN65" s="25"/>
      <c r="AS65" s="25"/>
    </row>
    <row r="66" spans="6:45" ht="15.75" customHeight="1" x14ac:dyDescent="0.25">
      <c r="F66" s="25"/>
      <c r="K66" s="25"/>
      <c r="P66" s="25"/>
      <c r="U66" s="25"/>
      <c r="Y66" s="25"/>
      <c r="AD66" s="25"/>
      <c r="AI66" s="25"/>
      <c r="AN66" s="25"/>
      <c r="AS66" s="25"/>
    </row>
    <row r="67" spans="6:45" ht="15.75" customHeight="1" x14ac:dyDescent="0.25">
      <c r="F67" s="25"/>
      <c r="K67" s="25"/>
      <c r="P67" s="25"/>
      <c r="U67" s="25"/>
      <c r="Y67" s="25"/>
      <c r="AD67" s="25"/>
      <c r="AI67" s="25"/>
      <c r="AN67" s="25"/>
      <c r="AS67" s="25"/>
    </row>
    <row r="68" spans="6:45" ht="15.75" customHeight="1" x14ac:dyDescent="0.25">
      <c r="F68" s="25"/>
      <c r="K68" s="25"/>
      <c r="P68" s="25"/>
      <c r="U68" s="25"/>
      <c r="Y68" s="25"/>
      <c r="AD68" s="25"/>
      <c r="AI68" s="25"/>
      <c r="AN68" s="25"/>
      <c r="AS68" s="25"/>
    </row>
    <row r="69" spans="6:45" ht="15.75" customHeight="1" x14ac:dyDescent="0.25">
      <c r="F69" s="25"/>
      <c r="K69" s="25"/>
      <c r="P69" s="25"/>
      <c r="U69" s="25"/>
      <c r="Y69" s="25"/>
      <c r="AD69" s="25"/>
      <c r="AI69" s="25"/>
      <c r="AN69" s="25"/>
      <c r="AS69" s="25"/>
    </row>
    <row r="70" spans="6:45" ht="15.75" customHeight="1" x14ac:dyDescent="0.25">
      <c r="F70" s="25"/>
      <c r="K70" s="25"/>
      <c r="P70" s="25"/>
      <c r="U70" s="25"/>
      <c r="Y70" s="25"/>
      <c r="AD70" s="25"/>
      <c r="AI70" s="25"/>
      <c r="AN70" s="25"/>
      <c r="AS70" s="25"/>
    </row>
    <row r="71" spans="6:45" ht="15.75" customHeight="1" x14ac:dyDescent="0.25">
      <c r="F71" s="25"/>
      <c r="K71" s="25"/>
      <c r="P71" s="25"/>
      <c r="U71" s="25"/>
      <c r="Y71" s="25"/>
      <c r="AD71" s="25"/>
      <c r="AI71" s="25"/>
      <c r="AN71" s="25"/>
      <c r="AS71" s="25"/>
    </row>
    <row r="72" spans="6:45" ht="15.75" customHeight="1" x14ac:dyDescent="0.25">
      <c r="F72" s="25"/>
      <c r="K72" s="25"/>
      <c r="P72" s="25"/>
      <c r="U72" s="25"/>
      <c r="Y72" s="25"/>
      <c r="AD72" s="25"/>
      <c r="AI72" s="25"/>
      <c r="AN72" s="25"/>
      <c r="AS72" s="25"/>
    </row>
    <row r="73" spans="6:45" ht="15.75" customHeight="1" x14ac:dyDescent="0.25">
      <c r="F73" s="25"/>
      <c r="K73" s="25"/>
      <c r="P73" s="25"/>
      <c r="U73" s="25"/>
      <c r="Y73" s="25"/>
      <c r="AD73" s="25"/>
      <c r="AI73" s="25"/>
      <c r="AN73" s="25"/>
      <c r="AS73" s="25"/>
    </row>
    <row r="74" spans="6:45" ht="15.75" customHeight="1" x14ac:dyDescent="0.25">
      <c r="F74" s="25"/>
      <c r="K74" s="25"/>
      <c r="P74" s="25"/>
      <c r="U74" s="25"/>
      <c r="Y74" s="25"/>
      <c r="AD74" s="25"/>
      <c r="AI74" s="25"/>
      <c r="AN74" s="25"/>
      <c r="AS74" s="25"/>
    </row>
    <row r="75" spans="6:45" ht="15.75" customHeight="1" x14ac:dyDescent="0.25">
      <c r="F75" s="25"/>
      <c r="K75" s="25"/>
      <c r="P75" s="25"/>
      <c r="U75" s="25"/>
      <c r="Y75" s="25"/>
      <c r="AD75" s="25"/>
      <c r="AI75" s="25"/>
      <c r="AN75" s="25"/>
      <c r="AS75" s="25"/>
    </row>
    <row r="76" spans="6:45" ht="15.75" customHeight="1" x14ac:dyDescent="0.25">
      <c r="F76" s="25"/>
      <c r="K76" s="25"/>
      <c r="P76" s="25"/>
      <c r="U76" s="25"/>
      <c r="Y76" s="25"/>
      <c r="AD76" s="25"/>
      <c r="AI76" s="25"/>
      <c r="AN76" s="25"/>
      <c r="AS76" s="25"/>
    </row>
    <row r="77" spans="6:45" ht="15.75" customHeight="1" x14ac:dyDescent="0.25">
      <c r="F77" s="25"/>
      <c r="K77" s="25"/>
      <c r="P77" s="25"/>
      <c r="U77" s="25"/>
      <c r="Y77" s="25"/>
      <c r="AD77" s="25"/>
      <c r="AI77" s="25"/>
      <c r="AN77" s="25"/>
      <c r="AS77" s="25"/>
    </row>
    <row r="78" spans="6:45" ht="15.75" customHeight="1" x14ac:dyDescent="0.25">
      <c r="F78" s="25"/>
      <c r="K78" s="25"/>
      <c r="P78" s="25"/>
      <c r="U78" s="25"/>
      <c r="Y78" s="25"/>
      <c r="AD78" s="25"/>
      <c r="AI78" s="25"/>
      <c r="AN78" s="25"/>
      <c r="AS78" s="25"/>
    </row>
    <row r="79" spans="6:45" ht="15.75" customHeight="1" x14ac:dyDescent="0.25">
      <c r="F79" s="25"/>
      <c r="K79" s="25"/>
      <c r="P79" s="25"/>
      <c r="U79" s="25"/>
      <c r="Y79" s="25"/>
      <c r="AD79" s="25"/>
      <c r="AI79" s="25"/>
      <c r="AN79" s="25"/>
      <c r="AS79" s="25"/>
    </row>
    <row r="80" spans="6:45" ht="15.75" customHeight="1" x14ac:dyDescent="0.25">
      <c r="F80" s="25"/>
      <c r="K80" s="25"/>
      <c r="P80" s="25"/>
      <c r="U80" s="25"/>
      <c r="Y80" s="25"/>
      <c r="AD80" s="25"/>
      <c r="AI80" s="25"/>
      <c r="AN80" s="25"/>
      <c r="AS80" s="25"/>
    </row>
    <row r="81" spans="6:45" ht="15.75" customHeight="1" x14ac:dyDescent="0.25">
      <c r="F81" s="25"/>
      <c r="K81" s="25"/>
      <c r="P81" s="25"/>
      <c r="U81" s="25"/>
      <c r="Y81" s="25"/>
      <c r="AD81" s="25"/>
      <c r="AI81" s="25"/>
      <c r="AN81" s="25"/>
      <c r="AS81" s="25"/>
    </row>
    <row r="82" spans="6:45" ht="15.75" customHeight="1" x14ac:dyDescent="0.25">
      <c r="F82" s="25"/>
      <c r="K82" s="25"/>
      <c r="P82" s="25"/>
      <c r="U82" s="25"/>
      <c r="Y82" s="25"/>
      <c r="AD82" s="25"/>
      <c r="AI82" s="25"/>
      <c r="AN82" s="25"/>
      <c r="AS82" s="25"/>
    </row>
    <row r="83" spans="6:45" ht="15.75" customHeight="1" x14ac:dyDescent="0.25">
      <c r="F83" s="25"/>
      <c r="K83" s="25"/>
      <c r="P83" s="25"/>
      <c r="U83" s="25"/>
      <c r="Y83" s="25"/>
      <c r="AD83" s="25"/>
      <c r="AI83" s="25"/>
      <c r="AN83" s="25"/>
      <c r="AS83" s="25"/>
    </row>
    <row r="84" spans="6:45" ht="15.75" customHeight="1" x14ac:dyDescent="0.25">
      <c r="F84" s="25"/>
      <c r="K84" s="25"/>
      <c r="P84" s="25"/>
      <c r="U84" s="25"/>
      <c r="Y84" s="25"/>
      <c r="AD84" s="25"/>
      <c r="AI84" s="25"/>
      <c r="AN84" s="25"/>
      <c r="AS84" s="25"/>
    </row>
    <row r="85" spans="6:45" ht="15.75" customHeight="1" x14ac:dyDescent="0.25">
      <c r="F85" s="25"/>
      <c r="K85" s="25"/>
      <c r="P85" s="25"/>
      <c r="U85" s="25"/>
      <c r="Y85" s="25"/>
      <c r="AD85" s="25"/>
      <c r="AI85" s="25"/>
      <c r="AN85" s="25"/>
      <c r="AS85" s="25"/>
    </row>
    <row r="86" spans="6:45" ht="15.75" customHeight="1" x14ac:dyDescent="0.25">
      <c r="F86" s="25"/>
      <c r="K86" s="25"/>
      <c r="P86" s="25"/>
      <c r="U86" s="25"/>
      <c r="Y86" s="25"/>
      <c r="AD86" s="25"/>
      <c r="AI86" s="25"/>
      <c r="AN86" s="25"/>
      <c r="AS86" s="25"/>
    </row>
    <row r="87" spans="6:45" ht="15.75" customHeight="1" x14ac:dyDescent="0.25">
      <c r="F87" s="25"/>
      <c r="K87" s="25"/>
      <c r="P87" s="25"/>
      <c r="U87" s="25"/>
      <c r="Y87" s="25"/>
      <c r="AD87" s="25"/>
      <c r="AI87" s="25"/>
      <c r="AN87" s="25"/>
      <c r="AS87" s="25"/>
    </row>
    <row r="88" spans="6:45" ht="15.75" customHeight="1" x14ac:dyDescent="0.25">
      <c r="F88" s="25"/>
      <c r="K88" s="25"/>
      <c r="P88" s="25"/>
      <c r="U88" s="25"/>
      <c r="Y88" s="25"/>
      <c r="AD88" s="25"/>
      <c r="AI88" s="25"/>
      <c r="AN88" s="25"/>
      <c r="AS88" s="25"/>
    </row>
    <row r="89" spans="6:45" ht="15.75" customHeight="1" x14ac:dyDescent="0.25">
      <c r="F89" s="25"/>
      <c r="K89" s="25"/>
      <c r="P89" s="25"/>
      <c r="U89" s="25"/>
      <c r="Y89" s="25"/>
      <c r="AD89" s="25"/>
      <c r="AI89" s="25"/>
      <c r="AN89" s="25"/>
      <c r="AS89" s="25"/>
    </row>
    <row r="90" spans="6:45" ht="15.75" customHeight="1" x14ac:dyDescent="0.25">
      <c r="F90" s="25"/>
      <c r="K90" s="25"/>
      <c r="P90" s="25"/>
      <c r="U90" s="25"/>
      <c r="Y90" s="25"/>
      <c r="AD90" s="25"/>
      <c r="AI90" s="25"/>
      <c r="AN90" s="25"/>
      <c r="AS90" s="25"/>
    </row>
    <row r="91" spans="6:45" ht="15.75" customHeight="1" x14ac:dyDescent="0.25">
      <c r="F91" s="25"/>
      <c r="K91" s="25"/>
      <c r="P91" s="25"/>
      <c r="U91" s="25"/>
      <c r="Y91" s="25"/>
      <c r="AD91" s="25"/>
      <c r="AI91" s="25"/>
      <c r="AN91" s="25"/>
      <c r="AS91" s="25"/>
    </row>
    <row r="92" spans="6:45" ht="15.75" customHeight="1" x14ac:dyDescent="0.25">
      <c r="F92" s="25"/>
      <c r="K92" s="25"/>
      <c r="P92" s="25"/>
      <c r="U92" s="25"/>
      <c r="Y92" s="25"/>
      <c r="AD92" s="25"/>
      <c r="AI92" s="25"/>
      <c r="AN92" s="25"/>
      <c r="AS92" s="25"/>
    </row>
    <row r="93" spans="6:45" ht="15.75" customHeight="1" x14ac:dyDescent="0.25">
      <c r="F93" s="25"/>
      <c r="K93" s="25"/>
      <c r="P93" s="25"/>
      <c r="U93" s="25"/>
      <c r="Y93" s="25"/>
      <c r="AD93" s="25"/>
      <c r="AI93" s="25"/>
      <c r="AN93" s="25"/>
      <c r="AS93" s="25"/>
    </row>
    <row r="94" spans="6:45" ht="15.75" customHeight="1" x14ac:dyDescent="0.25">
      <c r="F94" s="25"/>
      <c r="K94" s="25"/>
      <c r="P94" s="25"/>
      <c r="U94" s="25"/>
      <c r="Y94" s="25"/>
      <c r="AD94" s="25"/>
      <c r="AI94" s="25"/>
      <c r="AN94" s="25"/>
      <c r="AS94" s="25"/>
    </row>
    <row r="95" spans="6:45" ht="15.75" customHeight="1" x14ac:dyDescent="0.25">
      <c r="F95" s="25"/>
      <c r="K95" s="25"/>
      <c r="P95" s="25"/>
      <c r="U95" s="25"/>
      <c r="Y95" s="25"/>
      <c r="AD95" s="25"/>
      <c r="AI95" s="25"/>
      <c r="AN95" s="25"/>
      <c r="AS95" s="25"/>
    </row>
    <row r="96" spans="6:45" ht="15.75" customHeight="1" x14ac:dyDescent="0.25">
      <c r="F96" s="25"/>
      <c r="K96" s="25"/>
      <c r="P96" s="25"/>
      <c r="U96" s="25"/>
      <c r="Y96" s="25"/>
      <c r="AD96" s="25"/>
      <c r="AI96" s="25"/>
      <c r="AN96" s="25"/>
      <c r="AS96" s="25"/>
    </row>
    <row r="97" spans="6:45" ht="15.75" customHeight="1" x14ac:dyDescent="0.25">
      <c r="F97" s="25"/>
      <c r="K97" s="25"/>
      <c r="P97" s="25"/>
      <c r="U97" s="25"/>
      <c r="Y97" s="25"/>
      <c r="AD97" s="25"/>
      <c r="AI97" s="25"/>
      <c r="AN97" s="25"/>
      <c r="AS97" s="25"/>
    </row>
    <row r="98" spans="6:45" ht="15.75" customHeight="1" x14ac:dyDescent="0.25">
      <c r="F98" s="25"/>
      <c r="K98" s="25"/>
      <c r="P98" s="25"/>
      <c r="U98" s="25"/>
      <c r="Y98" s="25"/>
      <c r="AD98" s="25"/>
      <c r="AI98" s="25"/>
      <c r="AN98" s="25"/>
      <c r="AS98" s="25"/>
    </row>
    <row r="99" spans="6:45" ht="15.75" customHeight="1" x14ac:dyDescent="0.25">
      <c r="F99" s="25"/>
      <c r="K99" s="25"/>
      <c r="P99" s="25"/>
      <c r="U99" s="25"/>
      <c r="Y99" s="25"/>
      <c r="AD99" s="25"/>
      <c r="AI99" s="25"/>
      <c r="AN99" s="25"/>
      <c r="AS99" s="25"/>
    </row>
    <row r="100" spans="6:45" ht="15.75" customHeight="1" x14ac:dyDescent="0.25">
      <c r="F100" s="25"/>
      <c r="K100" s="25"/>
      <c r="P100" s="25"/>
      <c r="U100" s="25"/>
      <c r="Y100" s="25"/>
      <c r="AD100" s="25"/>
      <c r="AI100" s="25"/>
      <c r="AN100" s="25"/>
      <c r="AS100" s="25"/>
    </row>
    <row r="101" spans="6:45" ht="15.75" customHeight="1" x14ac:dyDescent="0.25">
      <c r="F101" s="25"/>
      <c r="K101" s="25"/>
      <c r="P101" s="25"/>
      <c r="U101" s="25"/>
      <c r="Y101" s="25"/>
      <c r="AD101" s="25"/>
      <c r="AI101" s="25"/>
      <c r="AN101" s="25"/>
      <c r="AS101" s="25"/>
    </row>
    <row r="102" spans="6:45" ht="15.75" customHeight="1" x14ac:dyDescent="0.25">
      <c r="F102" s="25"/>
      <c r="K102" s="25"/>
      <c r="P102" s="25"/>
      <c r="U102" s="25"/>
      <c r="Y102" s="25"/>
      <c r="AD102" s="25"/>
      <c r="AI102" s="25"/>
      <c r="AN102" s="25"/>
      <c r="AS102" s="25"/>
    </row>
    <row r="103" spans="6:45" ht="15.75" customHeight="1" x14ac:dyDescent="0.25">
      <c r="F103" s="25"/>
      <c r="K103" s="25"/>
      <c r="P103" s="25"/>
      <c r="U103" s="25"/>
      <c r="Y103" s="25"/>
      <c r="AD103" s="25"/>
      <c r="AI103" s="25"/>
      <c r="AN103" s="25"/>
      <c r="AS103" s="25"/>
    </row>
    <row r="104" spans="6:45" ht="15.75" customHeight="1" x14ac:dyDescent="0.25">
      <c r="F104" s="25"/>
      <c r="K104" s="25"/>
      <c r="P104" s="25"/>
      <c r="U104" s="25"/>
      <c r="Y104" s="25"/>
      <c r="AD104" s="25"/>
      <c r="AI104" s="25"/>
      <c r="AN104" s="25"/>
      <c r="AS104" s="25"/>
    </row>
    <row r="105" spans="6:45" ht="15.75" customHeight="1" x14ac:dyDescent="0.25">
      <c r="F105" s="25"/>
      <c r="K105" s="25"/>
      <c r="P105" s="25"/>
      <c r="U105" s="25"/>
      <c r="Y105" s="25"/>
      <c r="AD105" s="25"/>
      <c r="AI105" s="25"/>
      <c r="AN105" s="25"/>
      <c r="AS105" s="25"/>
    </row>
    <row r="106" spans="6:45" ht="15.75" customHeight="1" x14ac:dyDescent="0.25">
      <c r="F106" s="25"/>
      <c r="K106" s="25"/>
      <c r="P106" s="25"/>
      <c r="U106" s="25"/>
      <c r="Y106" s="25"/>
      <c r="AD106" s="25"/>
      <c r="AI106" s="25"/>
      <c r="AN106" s="25"/>
      <c r="AS106" s="25"/>
    </row>
    <row r="107" spans="6:45" ht="15.75" customHeight="1" x14ac:dyDescent="0.25">
      <c r="F107" s="25"/>
      <c r="K107" s="25"/>
      <c r="P107" s="25"/>
      <c r="U107" s="25"/>
      <c r="Y107" s="25"/>
      <c r="AD107" s="25"/>
      <c r="AI107" s="25"/>
      <c r="AN107" s="25"/>
      <c r="AS107" s="25"/>
    </row>
    <row r="108" spans="6:45" ht="15.75" customHeight="1" x14ac:dyDescent="0.25">
      <c r="F108" s="25"/>
      <c r="K108" s="25"/>
      <c r="P108" s="25"/>
      <c r="U108" s="25"/>
      <c r="Y108" s="25"/>
      <c r="AD108" s="25"/>
      <c r="AI108" s="25"/>
      <c r="AN108" s="25"/>
      <c r="AS108" s="25"/>
    </row>
    <row r="109" spans="6:45" ht="15.75" customHeight="1" x14ac:dyDescent="0.25">
      <c r="F109" s="25"/>
      <c r="K109" s="25"/>
      <c r="P109" s="25"/>
      <c r="U109" s="25"/>
      <c r="Y109" s="25"/>
      <c r="AD109" s="25"/>
      <c r="AI109" s="25"/>
      <c r="AN109" s="25"/>
      <c r="AS109" s="25"/>
    </row>
    <row r="110" spans="6:45" ht="15.75" customHeight="1" x14ac:dyDescent="0.25">
      <c r="F110" s="25"/>
      <c r="K110" s="25"/>
      <c r="P110" s="25"/>
      <c r="U110" s="25"/>
      <c r="Y110" s="25"/>
      <c r="AD110" s="25"/>
      <c r="AI110" s="25"/>
      <c r="AN110" s="25"/>
      <c r="AS110" s="25"/>
    </row>
    <row r="111" spans="6:45" ht="15.75" customHeight="1" x14ac:dyDescent="0.25">
      <c r="F111" s="25"/>
      <c r="K111" s="25"/>
      <c r="P111" s="25"/>
      <c r="U111" s="25"/>
      <c r="Y111" s="25"/>
      <c r="AD111" s="25"/>
      <c r="AI111" s="25"/>
      <c r="AN111" s="25"/>
      <c r="AS111" s="25"/>
    </row>
    <row r="112" spans="6:45" ht="15.75" customHeight="1" x14ac:dyDescent="0.25">
      <c r="F112" s="25"/>
      <c r="K112" s="25"/>
      <c r="P112" s="25"/>
      <c r="U112" s="25"/>
      <c r="Y112" s="25"/>
      <c r="AD112" s="25"/>
      <c r="AI112" s="25"/>
      <c r="AN112" s="25"/>
      <c r="AS112" s="25"/>
    </row>
    <row r="113" spans="6:45" ht="15.75" customHeight="1" x14ac:dyDescent="0.25">
      <c r="F113" s="25"/>
      <c r="K113" s="25"/>
      <c r="P113" s="25"/>
      <c r="U113" s="25"/>
      <c r="Y113" s="25"/>
      <c r="AD113" s="25"/>
      <c r="AI113" s="25"/>
      <c r="AN113" s="25"/>
      <c r="AS113" s="25"/>
    </row>
    <row r="114" spans="6:45" ht="15.75" customHeight="1" x14ac:dyDescent="0.25">
      <c r="F114" s="25"/>
      <c r="K114" s="25"/>
      <c r="P114" s="25"/>
      <c r="U114" s="25"/>
      <c r="Y114" s="25"/>
      <c r="AD114" s="25"/>
      <c r="AI114" s="25"/>
      <c r="AN114" s="25"/>
      <c r="AS114" s="25"/>
    </row>
    <row r="115" spans="6:45" ht="15.75" customHeight="1" x14ac:dyDescent="0.25">
      <c r="F115" s="25"/>
      <c r="K115" s="25"/>
      <c r="P115" s="25"/>
      <c r="U115" s="25"/>
      <c r="Y115" s="25"/>
      <c r="AD115" s="25"/>
      <c r="AI115" s="25"/>
      <c r="AN115" s="25"/>
      <c r="AS115" s="25"/>
    </row>
    <row r="116" spans="6:45" ht="15.75" customHeight="1" x14ac:dyDescent="0.25">
      <c r="F116" s="25"/>
      <c r="K116" s="25"/>
      <c r="P116" s="25"/>
      <c r="U116" s="25"/>
      <c r="Y116" s="25"/>
      <c r="AD116" s="25"/>
      <c r="AI116" s="25"/>
      <c r="AN116" s="25"/>
      <c r="AS116" s="25"/>
    </row>
    <row r="117" spans="6:45" ht="15.75" customHeight="1" x14ac:dyDescent="0.25">
      <c r="F117" s="25"/>
      <c r="K117" s="25"/>
      <c r="P117" s="25"/>
      <c r="U117" s="25"/>
      <c r="Y117" s="25"/>
      <c r="AD117" s="25"/>
      <c r="AI117" s="25"/>
      <c r="AN117" s="25"/>
      <c r="AS117" s="25"/>
    </row>
    <row r="118" spans="6:45" ht="15.75" customHeight="1" x14ac:dyDescent="0.25">
      <c r="F118" s="25"/>
      <c r="K118" s="25"/>
      <c r="P118" s="25"/>
      <c r="U118" s="25"/>
      <c r="Y118" s="25"/>
      <c r="AD118" s="25"/>
      <c r="AI118" s="25"/>
      <c r="AN118" s="25"/>
      <c r="AS118" s="25"/>
    </row>
    <row r="119" spans="6:45" ht="15.75" customHeight="1" x14ac:dyDescent="0.25">
      <c r="F119" s="25"/>
      <c r="K119" s="25"/>
      <c r="P119" s="25"/>
      <c r="U119" s="25"/>
      <c r="Y119" s="25"/>
      <c r="AD119" s="25"/>
      <c r="AI119" s="25"/>
      <c r="AN119" s="25"/>
      <c r="AS119" s="25"/>
    </row>
    <row r="120" spans="6:45" ht="15.75" customHeight="1" x14ac:dyDescent="0.25">
      <c r="F120" s="25"/>
      <c r="K120" s="25"/>
      <c r="P120" s="25"/>
      <c r="U120" s="25"/>
      <c r="Y120" s="25"/>
      <c r="AD120" s="25"/>
      <c r="AI120" s="25"/>
      <c r="AN120" s="25"/>
      <c r="AS120" s="25"/>
    </row>
    <row r="121" spans="6:45" ht="15.75" customHeight="1" x14ac:dyDescent="0.25">
      <c r="F121" s="25"/>
      <c r="K121" s="25"/>
      <c r="P121" s="25"/>
      <c r="U121" s="25"/>
      <c r="Y121" s="25"/>
      <c r="AD121" s="25"/>
      <c r="AI121" s="25"/>
      <c r="AN121" s="25"/>
      <c r="AS121" s="25"/>
    </row>
    <row r="122" spans="6:45" ht="15.75" customHeight="1" x14ac:dyDescent="0.25">
      <c r="F122" s="25"/>
      <c r="K122" s="25"/>
      <c r="P122" s="25"/>
      <c r="U122" s="25"/>
      <c r="Y122" s="25"/>
      <c r="AD122" s="25"/>
      <c r="AI122" s="25"/>
      <c r="AN122" s="25"/>
      <c r="AS122" s="25"/>
    </row>
    <row r="123" spans="6:45" ht="15.75" customHeight="1" x14ac:dyDescent="0.25">
      <c r="F123" s="25"/>
      <c r="K123" s="25"/>
      <c r="P123" s="25"/>
      <c r="U123" s="25"/>
      <c r="Y123" s="25"/>
      <c r="AD123" s="25"/>
      <c r="AI123" s="25"/>
      <c r="AN123" s="25"/>
      <c r="AS123" s="25"/>
    </row>
    <row r="124" spans="6:45" ht="15.75" customHeight="1" x14ac:dyDescent="0.25">
      <c r="F124" s="25"/>
      <c r="K124" s="25"/>
      <c r="P124" s="25"/>
      <c r="U124" s="25"/>
      <c r="Y124" s="25"/>
      <c r="AD124" s="25"/>
      <c r="AI124" s="25"/>
      <c r="AN124" s="25"/>
      <c r="AS124" s="25"/>
    </row>
    <row r="125" spans="6:45" ht="15.75" customHeight="1" x14ac:dyDescent="0.25">
      <c r="F125" s="25"/>
      <c r="K125" s="25"/>
      <c r="P125" s="25"/>
      <c r="U125" s="25"/>
      <c r="Y125" s="25"/>
      <c r="AD125" s="25"/>
      <c r="AI125" s="25"/>
      <c r="AN125" s="25"/>
      <c r="AS125" s="25"/>
    </row>
    <row r="126" spans="6:45" ht="15.75" customHeight="1" x14ac:dyDescent="0.25">
      <c r="F126" s="25"/>
      <c r="K126" s="25"/>
      <c r="P126" s="25"/>
      <c r="U126" s="25"/>
      <c r="Y126" s="25"/>
      <c r="AD126" s="25"/>
      <c r="AI126" s="25"/>
      <c r="AN126" s="25"/>
      <c r="AS126" s="25"/>
    </row>
    <row r="127" spans="6:45" ht="15.75" customHeight="1" x14ac:dyDescent="0.25">
      <c r="F127" s="25"/>
      <c r="K127" s="25"/>
      <c r="P127" s="25"/>
      <c r="U127" s="25"/>
      <c r="Y127" s="25"/>
      <c r="AD127" s="25"/>
      <c r="AI127" s="25"/>
      <c r="AN127" s="25"/>
      <c r="AS127" s="25"/>
    </row>
    <row r="128" spans="6:45" ht="15.75" customHeight="1" x14ac:dyDescent="0.25">
      <c r="F128" s="25"/>
      <c r="K128" s="25"/>
      <c r="P128" s="25"/>
      <c r="U128" s="25"/>
      <c r="Y128" s="25"/>
      <c r="AD128" s="25"/>
      <c r="AI128" s="25"/>
      <c r="AN128" s="25"/>
      <c r="AS128" s="25"/>
    </row>
    <row r="129" spans="6:45" ht="15.75" customHeight="1" x14ac:dyDescent="0.25">
      <c r="F129" s="25"/>
      <c r="K129" s="25"/>
      <c r="P129" s="25"/>
      <c r="U129" s="25"/>
      <c r="Y129" s="25"/>
      <c r="AD129" s="25"/>
      <c r="AI129" s="25"/>
      <c r="AN129" s="25"/>
      <c r="AS129" s="25"/>
    </row>
    <row r="130" spans="6:45" ht="15.75" customHeight="1" x14ac:dyDescent="0.25">
      <c r="F130" s="25"/>
      <c r="K130" s="25"/>
      <c r="P130" s="25"/>
      <c r="U130" s="25"/>
      <c r="Y130" s="25"/>
      <c r="AD130" s="25"/>
      <c r="AI130" s="25"/>
      <c r="AN130" s="25"/>
      <c r="AS130" s="25"/>
    </row>
    <row r="131" spans="6:45" ht="15.75" customHeight="1" x14ac:dyDescent="0.25">
      <c r="F131" s="25"/>
      <c r="K131" s="25"/>
      <c r="P131" s="25"/>
      <c r="U131" s="25"/>
      <c r="Y131" s="25"/>
      <c r="AD131" s="25"/>
      <c r="AI131" s="25"/>
      <c r="AN131" s="25"/>
      <c r="AS131" s="25"/>
    </row>
    <row r="132" spans="6:45" ht="15.75" customHeight="1" x14ac:dyDescent="0.25">
      <c r="F132" s="25"/>
      <c r="K132" s="25"/>
      <c r="P132" s="25"/>
      <c r="U132" s="25"/>
      <c r="Y132" s="25"/>
      <c r="AD132" s="25"/>
      <c r="AI132" s="25"/>
      <c r="AN132" s="25"/>
      <c r="AS132" s="25"/>
    </row>
    <row r="133" spans="6:45" ht="15.75" customHeight="1" x14ac:dyDescent="0.25">
      <c r="F133" s="25"/>
      <c r="K133" s="25"/>
      <c r="P133" s="25"/>
      <c r="U133" s="25"/>
      <c r="Y133" s="25"/>
      <c r="AD133" s="25"/>
      <c r="AI133" s="25"/>
      <c r="AN133" s="25"/>
      <c r="AS133" s="25"/>
    </row>
    <row r="134" spans="6:45" ht="15.75" customHeight="1" x14ac:dyDescent="0.25">
      <c r="F134" s="25"/>
      <c r="K134" s="25"/>
      <c r="P134" s="25"/>
      <c r="U134" s="25"/>
      <c r="Y134" s="25"/>
      <c r="AD134" s="25"/>
      <c r="AI134" s="25"/>
      <c r="AN134" s="25"/>
      <c r="AS134" s="25"/>
    </row>
    <row r="135" spans="6:45" ht="15.75" customHeight="1" x14ac:dyDescent="0.25">
      <c r="F135" s="25"/>
      <c r="K135" s="25"/>
      <c r="P135" s="25"/>
      <c r="U135" s="25"/>
      <c r="Y135" s="25"/>
      <c r="AD135" s="25"/>
      <c r="AI135" s="25"/>
      <c r="AN135" s="25"/>
      <c r="AS135" s="25"/>
    </row>
    <row r="136" spans="6:45" ht="15.75" customHeight="1" x14ac:dyDescent="0.25">
      <c r="F136" s="25"/>
      <c r="K136" s="25"/>
      <c r="P136" s="25"/>
      <c r="U136" s="25"/>
      <c r="Y136" s="25"/>
      <c r="AD136" s="25"/>
      <c r="AI136" s="25"/>
      <c r="AN136" s="25"/>
      <c r="AS136" s="25"/>
    </row>
    <row r="137" spans="6:45" ht="15.75" customHeight="1" x14ac:dyDescent="0.25">
      <c r="F137" s="25"/>
      <c r="K137" s="25"/>
      <c r="P137" s="25"/>
      <c r="U137" s="25"/>
      <c r="Y137" s="25"/>
      <c r="AD137" s="25"/>
      <c r="AI137" s="25"/>
      <c r="AN137" s="25"/>
      <c r="AS137" s="25"/>
    </row>
    <row r="138" spans="6:45" ht="15.75" customHeight="1" x14ac:dyDescent="0.25">
      <c r="F138" s="25"/>
      <c r="K138" s="25"/>
      <c r="P138" s="25"/>
      <c r="U138" s="25"/>
      <c r="Y138" s="25"/>
      <c r="AD138" s="25"/>
      <c r="AI138" s="25"/>
      <c r="AN138" s="25"/>
      <c r="AS138" s="25"/>
    </row>
    <row r="139" spans="6:45" ht="15.75" customHeight="1" x14ac:dyDescent="0.25">
      <c r="F139" s="25"/>
      <c r="K139" s="25"/>
      <c r="P139" s="25"/>
      <c r="U139" s="25"/>
      <c r="Y139" s="25"/>
      <c r="AD139" s="25"/>
      <c r="AI139" s="25"/>
      <c r="AN139" s="25"/>
      <c r="AS139" s="25"/>
    </row>
    <row r="140" spans="6:45" ht="15.75" customHeight="1" x14ac:dyDescent="0.25">
      <c r="F140" s="25"/>
      <c r="K140" s="25"/>
      <c r="P140" s="25"/>
      <c r="U140" s="25"/>
      <c r="Y140" s="25"/>
      <c r="AD140" s="25"/>
      <c r="AI140" s="25"/>
      <c r="AN140" s="25"/>
      <c r="AS140" s="25"/>
    </row>
    <row r="141" spans="6:45" ht="15.75" customHeight="1" x14ac:dyDescent="0.25">
      <c r="F141" s="25"/>
      <c r="K141" s="25"/>
      <c r="P141" s="25"/>
      <c r="U141" s="25"/>
      <c r="Y141" s="25"/>
      <c r="AD141" s="25"/>
      <c r="AI141" s="25"/>
      <c r="AN141" s="25"/>
      <c r="AS141" s="25"/>
    </row>
    <row r="142" spans="6:45" ht="15.75" customHeight="1" x14ac:dyDescent="0.25">
      <c r="F142" s="25"/>
      <c r="K142" s="25"/>
      <c r="P142" s="25"/>
      <c r="U142" s="25"/>
      <c r="Y142" s="25"/>
      <c r="AD142" s="25"/>
      <c r="AI142" s="25"/>
      <c r="AN142" s="25"/>
      <c r="AS142" s="25"/>
    </row>
    <row r="143" spans="6:45" ht="15.75" customHeight="1" x14ac:dyDescent="0.25">
      <c r="F143" s="25"/>
      <c r="K143" s="25"/>
      <c r="P143" s="25"/>
      <c r="U143" s="25"/>
      <c r="Y143" s="25"/>
      <c r="AD143" s="25"/>
      <c r="AI143" s="25"/>
      <c r="AN143" s="25"/>
      <c r="AS143" s="25"/>
    </row>
    <row r="144" spans="6:45" ht="15.75" customHeight="1" x14ac:dyDescent="0.25">
      <c r="F144" s="25"/>
      <c r="K144" s="25"/>
      <c r="P144" s="25"/>
      <c r="U144" s="25"/>
      <c r="Y144" s="25"/>
      <c r="AD144" s="25"/>
      <c r="AI144" s="25"/>
      <c r="AN144" s="25"/>
      <c r="AS144" s="25"/>
    </row>
    <row r="145" spans="6:45" ht="15.75" customHeight="1" x14ac:dyDescent="0.25">
      <c r="F145" s="25"/>
      <c r="K145" s="25"/>
      <c r="P145" s="25"/>
      <c r="U145" s="25"/>
      <c r="Y145" s="25"/>
      <c r="AD145" s="25"/>
      <c r="AI145" s="25"/>
      <c r="AN145" s="25"/>
      <c r="AS145" s="25"/>
    </row>
    <row r="146" spans="6:45" ht="15.75" customHeight="1" x14ac:dyDescent="0.25">
      <c r="F146" s="25"/>
      <c r="K146" s="25"/>
      <c r="P146" s="25"/>
      <c r="U146" s="25"/>
      <c r="Y146" s="25"/>
      <c r="AD146" s="25"/>
      <c r="AI146" s="25"/>
      <c r="AN146" s="25"/>
      <c r="AS146" s="25"/>
    </row>
    <row r="147" spans="6:45" ht="15.75" customHeight="1" x14ac:dyDescent="0.25">
      <c r="F147" s="25"/>
      <c r="K147" s="25"/>
      <c r="P147" s="25"/>
      <c r="U147" s="25"/>
      <c r="Y147" s="25"/>
      <c r="AD147" s="25"/>
      <c r="AI147" s="25"/>
      <c r="AN147" s="25"/>
      <c r="AS147" s="25"/>
    </row>
    <row r="148" spans="6:45" ht="15.75" customHeight="1" x14ac:dyDescent="0.25">
      <c r="F148" s="25"/>
      <c r="K148" s="25"/>
      <c r="P148" s="25"/>
      <c r="U148" s="25"/>
      <c r="Y148" s="25"/>
      <c r="AD148" s="25"/>
      <c r="AI148" s="25"/>
      <c r="AN148" s="25"/>
      <c r="AS148" s="25"/>
    </row>
    <row r="149" spans="6:45" ht="15.75" customHeight="1" x14ac:dyDescent="0.25">
      <c r="F149" s="25"/>
      <c r="K149" s="25"/>
      <c r="P149" s="25"/>
      <c r="U149" s="25"/>
      <c r="Y149" s="25"/>
      <c r="AD149" s="25"/>
      <c r="AI149" s="25"/>
      <c r="AN149" s="25"/>
      <c r="AS149" s="25"/>
    </row>
    <row r="150" spans="6:45" ht="15.75" customHeight="1" x14ac:dyDescent="0.25">
      <c r="F150" s="25"/>
      <c r="K150" s="25"/>
      <c r="P150" s="25"/>
      <c r="U150" s="25"/>
      <c r="Y150" s="25"/>
      <c r="AD150" s="25"/>
      <c r="AI150" s="25"/>
      <c r="AN150" s="25"/>
      <c r="AS150" s="25"/>
    </row>
    <row r="151" spans="6:45" ht="15.75" customHeight="1" x14ac:dyDescent="0.25">
      <c r="F151" s="25"/>
      <c r="K151" s="25"/>
      <c r="P151" s="25"/>
      <c r="U151" s="25"/>
      <c r="Y151" s="25"/>
      <c r="AD151" s="25"/>
      <c r="AI151" s="25"/>
      <c r="AN151" s="25"/>
      <c r="AS151" s="25"/>
    </row>
    <row r="152" spans="6:45" ht="15.75" customHeight="1" x14ac:dyDescent="0.25">
      <c r="F152" s="25"/>
      <c r="K152" s="25"/>
      <c r="P152" s="25"/>
      <c r="U152" s="25"/>
      <c r="Y152" s="25"/>
      <c r="AD152" s="25"/>
      <c r="AI152" s="25"/>
      <c r="AN152" s="25"/>
      <c r="AS152" s="25"/>
    </row>
    <row r="153" spans="6:45" ht="15.75" customHeight="1" x14ac:dyDescent="0.25">
      <c r="F153" s="25"/>
      <c r="K153" s="25"/>
      <c r="P153" s="25"/>
      <c r="U153" s="25"/>
      <c r="Y153" s="25"/>
      <c r="AD153" s="25"/>
      <c r="AI153" s="25"/>
      <c r="AN153" s="25"/>
      <c r="AS153" s="25"/>
    </row>
    <row r="154" spans="6:45" ht="15.75" customHeight="1" x14ac:dyDescent="0.25">
      <c r="F154" s="25"/>
      <c r="K154" s="25"/>
      <c r="P154" s="25"/>
      <c r="U154" s="25"/>
      <c r="Y154" s="25"/>
      <c r="AD154" s="25"/>
      <c r="AI154" s="25"/>
      <c r="AN154" s="25"/>
      <c r="AS154" s="25"/>
    </row>
    <row r="155" spans="6:45" ht="15.75" customHeight="1" x14ac:dyDescent="0.25">
      <c r="F155" s="25"/>
      <c r="K155" s="25"/>
      <c r="P155" s="25"/>
      <c r="U155" s="25"/>
      <c r="Y155" s="25"/>
      <c r="AD155" s="25"/>
      <c r="AI155" s="25"/>
      <c r="AN155" s="25"/>
      <c r="AS155" s="25"/>
    </row>
    <row r="156" spans="6:45" ht="15.75" customHeight="1" x14ac:dyDescent="0.25">
      <c r="F156" s="25"/>
      <c r="K156" s="25"/>
      <c r="P156" s="25"/>
      <c r="U156" s="25"/>
      <c r="Y156" s="25"/>
      <c r="AD156" s="25"/>
      <c r="AI156" s="25"/>
      <c r="AN156" s="25"/>
      <c r="AS156" s="25"/>
    </row>
    <row r="157" spans="6:45" ht="15.75" customHeight="1" x14ac:dyDescent="0.25">
      <c r="F157" s="25"/>
      <c r="K157" s="25"/>
      <c r="P157" s="25"/>
      <c r="U157" s="25"/>
      <c r="Y157" s="25"/>
      <c r="AD157" s="25"/>
      <c r="AI157" s="25"/>
      <c r="AN157" s="25"/>
      <c r="AS157" s="25"/>
    </row>
    <row r="158" spans="6:45" ht="15.75" customHeight="1" x14ac:dyDescent="0.25">
      <c r="F158" s="25"/>
      <c r="K158" s="25"/>
      <c r="P158" s="25"/>
      <c r="U158" s="25"/>
      <c r="Y158" s="25"/>
      <c r="AD158" s="25"/>
      <c r="AI158" s="25"/>
      <c r="AN158" s="25"/>
      <c r="AS158" s="25"/>
    </row>
    <row r="159" spans="6:45" ht="15.75" customHeight="1" x14ac:dyDescent="0.25">
      <c r="F159" s="25"/>
      <c r="K159" s="25"/>
      <c r="P159" s="25"/>
      <c r="U159" s="25"/>
      <c r="Y159" s="25"/>
      <c r="AD159" s="25"/>
      <c r="AI159" s="25"/>
      <c r="AN159" s="25"/>
      <c r="AS159" s="25"/>
    </row>
    <row r="160" spans="6:45" ht="15.75" customHeight="1" x14ac:dyDescent="0.25">
      <c r="F160" s="25"/>
      <c r="K160" s="25"/>
      <c r="P160" s="25"/>
      <c r="U160" s="25"/>
      <c r="Y160" s="25"/>
      <c r="AD160" s="25"/>
      <c r="AI160" s="25"/>
      <c r="AN160" s="25"/>
      <c r="AS160" s="25"/>
    </row>
    <row r="161" spans="6:45" ht="15.75" customHeight="1" x14ac:dyDescent="0.25">
      <c r="F161" s="25"/>
      <c r="K161" s="25"/>
      <c r="P161" s="25"/>
      <c r="U161" s="25"/>
      <c r="Y161" s="25"/>
      <c r="AD161" s="25"/>
      <c r="AI161" s="25"/>
      <c r="AN161" s="25"/>
      <c r="AS161" s="25"/>
    </row>
    <row r="162" spans="6:45" ht="15.75" customHeight="1" x14ac:dyDescent="0.25">
      <c r="F162" s="25"/>
      <c r="K162" s="25"/>
      <c r="P162" s="25"/>
      <c r="U162" s="25"/>
      <c r="Y162" s="25"/>
      <c r="AD162" s="25"/>
      <c r="AI162" s="25"/>
      <c r="AN162" s="25"/>
      <c r="AS162" s="25"/>
    </row>
    <row r="163" spans="6:45" ht="15.75" customHeight="1" x14ac:dyDescent="0.25">
      <c r="F163" s="25"/>
      <c r="K163" s="25"/>
      <c r="P163" s="25"/>
      <c r="U163" s="25"/>
      <c r="Y163" s="25"/>
      <c r="AD163" s="25"/>
      <c r="AI163" s="25"/>
      <c r="AN163" s="25"/>
      <c r="AS163" s="25"/>
    </row>
    <row r="164" spans="6:45" ht="15.75" customHeight="1" x14ac:dyDescent="0.25">
      <c r="F164" s="25"/>
      <c r="K164" s="25"/>
      <c r="P164" s="25"/>
      <c r="U164" s="25"/>
      <c r="Y164" s="25"/>
      <c r="AD164" s="25"/>
      <c r="AI164" s="25"/>
      <c r="AN164" s="25"/>
      <c r="AS164" s="25"/>
    </row>
    <row r="165" spans="6:45" ht="15.75" customHeight="1" x14ac:dyDescent="0.25">
      <c r="F165" s="25"/>
      <c r="K165" s="25"/>
      <c r="P165" s="25"/>
      <c r="U165" s="25"/>
      <c r="Y165" s="25"/>
      <c r="AD165" s="25"/>
      <c r="AI165" s="25"/>
      <c r="AN165" s="25"/>
      <c r="AS165" s="25"/>
    </row>
    <row r="166" spans="6:45" ht="15.75" customHeight="1" x14ac:dyDescent="0.25">
      <c r="F166" s="25"/>
      <c r="K166" s="25"/>
      <c r="P166" s="25"/>
      <c r="U166" s="25"/>
      <c r="Y166" s="25"/>
      <c r="AD166" s="25"/>
      <c r="AI166" s="25"/>
      <c r="AN166" s="25"/>
      <c r="AS166" s="25"/>
    </row>
    <row r="167" spans="6:45" ht="15.75" customHeight="1" x14ac:dyDescent="0.25">
      <c r="F167" s="25"/>
      <c r="K167" s="25"/>
      <c r="P167" s="25"/>
      <c r="U167" s="25"/>
      <c r="Y167" s="25"/>
      <c r="AD167" s="25"/>
      <c r="AI167" s="25"/>
      <c r="AN167" s="25"/>
      <c r="AS167" s="25"/>
    </row>
    <row r="168" spans="6:45" ht="15.75" customHeight="1" x14ac:dyDescent="0.25">
      <c r="F168" s="25"/>
      <c r="K168" s="25"/>
      <c r="P168" s="25"/>
      <c r="U168" s="25"/>
      <c r="Y168" s="25"/>
      <c r="AD168" s="25"/>
      <c r="AI168" s="25"/>
      <c r="AN168" s="25"/>
      <c r="AS168" s="25"/>
    </row>
    <row r="169" spans="6:45" ht="15.75" customHeight="1" x14ac:dyDescent="0.25">
      <c r="F169" s="25"/>
      <c r="K169" s="25"/>
      <c r="P169" s="25"/>
      <c r="U169" s="25"/>
      <c r="Y169" s="25"/>
      <c r="AD169" s="25"/>
      <c r="AI169" s="25"/>
      <c r="AN169" s="25"/>
      <c r="AS169" s="25"/>
    </row>
    <row r="170" spans="6:45" ht="15.75" customHeight="1" x14ac:dyDescent="0.25">
      <c r="F170" s="25"/>
      <c r="K170" s="25"/>
      <c r="P170" s="25"/>
      <c r="U170" s="25"/>
      <c r="Y170" s="25"/>
      <c r="AD170" s="25"/>
      <c r="AI170" s="25"/>
      <c r="AN170" s="25"/>
      <c r="AS170" s="25"/>
    </row>
    <row r="171" spans="6:45" ht="15.75" customHeight="1" x14ac:dyDescent="0.25">
      <c r="F171" s="25"/>
      <c r="K171" s="25"/>
      <c r="P171" s="25"/>
      <c r="U171" s="25"/>
      <c r="Y171" s="25"/>
      <c r="AD171" s="25"/>
      <c r="AI171" s="25"/>
      <c r="AN171" s="25"/>
      <c r="AS171" s="25"/>
    </row>
    <row r="172" spans="6:45" ht="15.75" customHeight="1" x14ac:dyDescent="0.25">
      <c r="F172" s="25"/>
      <c r="K172" s="25"/>
      <c r="P172" s="25"/>
      <c r="U172" s="25"/>
      <c r="Y172" s="25"/>
      <c r="AD172" s="25"/>
      <c r="AI172" s="25"/>
      <c r="AN172" s="25"/>
      <c r="AS172" s="25"/>
    </row>
    <row r="173" spans="6:45" ht="15.75" customHeight="1" x14ac:dyDescent="0.25">
      <c r="F173" s="25"/>
      <c r="K173" s="25"/>
      <c r="P173" s="25"/>
      <c r="U173" s="25"/>
      <c r="Y173" s="25"/>
      <c r="AD173" s="25"/>
      <c r="AI173" s="25"/>
      <c r="AN173" s="25"/>
      <c r="AS173" s="25"/>
    </row>
    <row r="174" spans="6:45" ht="15.75" customHeight="1" x14ac:dyDescent="0.25">
      <c r="F174" s="25"/>
      <c r="K174" s="25"/>
      <c r="P174" s="25"/>
      <c r="U174" s="25"/>
      <c r="Y174" s="25"/>
      <c r="AD174" s="25"/>
      <c r="AI174" s="25"/>
      <c r="AN174" s="25"/>
      <c r="AS174" s="25"/>
    </row>
    <row r="175" spans="6:45" ht="15.75" customHeight="1" x14ac:dyDescent="0.25">
      <c r="F175" s="25"/>
      <c r="K175" s="25"/>
      <c r="P175" s="25"/>
      <c r="U175" s="25"/>
      <c r="Y175" s="25"/>
      <c r="AD175" s="25"/>
      <c r="AI175" s="25"/>
      <c r="AN175" s="25"/>
      <c r="AS175" s="25"/>
    </row>
    <row r="176" spans="6:45" ht="15.75" customHeight="1" x14ac:dyDescent="0.25">
      <c r="F176" s="25"/>
      <c r="K176" s="25"/>
      <c r="P176" s="25"/>
      <c r="U176" s="25"/>
      <c r="Y176" s="25"/>
      <c r="AD176" s="25"/>
      <c r="AI176" s="25"/>
      <c r="AN176" s="25"/>
      <c r="AS176" s="25"/>
    </row>
    <row r="177" spans="6:45" ht="15.75" customHeight="1" x14ac:dyDescent="0.25">
      <c r="F177" s="25"/>
      <c r="K177" s="25"/>
      <c r="P177" s="25"/>
      <c r="U177" s="25"/>
      <c r="Y177" s="25"/>
      <c r="AD177" s="25"/>
      <c r="AI177" s="25"/>
      <c r="AN177" s="25"/>
      <c r="AS177" s="25"/>
    </row>
    <row r="178" spans="6:45" ht="15.75" customHeight="1" x14ac:dyDescent="0.25">
      <c r="F178" s="25"/>
      <c r="K178" s="25"/>
      <c r="P178" s="25"/>
      <c r="U178" s="25"/>
      <c r="Y178" s="25"/>
      <c r="AD178" s="25"/>
      <c r="AI178" s="25"/>
      <c r="AN178" s="25"/>
      <c r="AS178" s="25"/>
    </row>
    <row r="179" spans="6:45" ht="15.75" customHeight="1" x14ac:dyDescent="0.25">
      <c r="F179" s="25"/>
      <c r="K179" s="25"/>
      <c r="P179" s="25"/>
      <c r="U179" s="25"/>
      <c r="Y179" s="25"/>
      <c r="AD179" s="25"/>
      <c r="AI179" s="25"/>
      <c r="AN179" s="25"/>
      <c r="AS179" s="25"/>
    </row>
    <row r="180" spans="6:45" ht="15.75" customHeight="1" x14ac:dyDescent="0.25">
      <c r="F180" s="25"/>
      <c r="K180" s="25"/>
      <c r="P180" s="25"/>
      <c r="U180" s="25"/>
      <c r="Y180" s="25"/>
      <c r="AD180" s="25"/>
      <c r="AI180" s="25"/>
      <c r="AN180" s="25"/>
      <c r="AS180" s="25"/>
    </row>
    <row r="181" spans="6:45" ht="15.75" customHeight="1" x14ac:dyDescent="0.25">
      <c r="F181" s="25"/>
      <c r="K181" s="25"/>
      <c r="P181" s="25"/>
      <c r="U181" s="25"/>
      <c r="Y181" s="25"/>
      <c r="AD181" s="25"/>
      <c r="AI181" s="25"/>
      <c r="AN181" s="25"/>
      <c r="AS181" s="25"/>
    </row>
    <row r="182" spans="6:45" ht="15.75" customHeight="1" x14ac:dyDescent="0.25">
      <c r="F182" s="25"/>
      <c r="K182" s="25"/>
      <c r="P182" s="25"/>
      <c r="U182" s="25"/>
      <c r="Y182" s="25"/>
      <c r="AD182" s="25"/>
      <c r="AI182" s="25"/>
      <c r="AN182" s="25"/>
      <c r="AS182" s="25"/>
    </row>
    <row r="183" spans="6:45" ht="15.75" customHeight="1" x14ac:dyDescent="0.25">
      <c r="F183" s="25"/>
      <c r="K183" s="25"/>
      <c r="P183" s="25"/>
      <c r="U183" s="25"/>
      <c r="Y183" s="25"/>
      <c r="AD183" s="25"/>
      <c r="AI183" s="25"/>
      <c r="AN183" s="25"/>
      <c r="AS183" s="25"/>
    </row>
    <row r="184" spans="6:45" ht="15.75" customHeight="1" x14ac:dyDescent="0.25">
      <c r="F184" s="25"/>
      <c r="K184" s="25"/>
      <c r="P184" s="25"/>
      <c r="U184" s="25"/>
      <c r="Y184" s="25"/>
      <c r="AD184" s="25"/>
      <c r="AI184" s="25"/>
      <c r="AN184" s="25"/>
      <c r="AS184" s="25"/>
    </row>
    <row r="185" spans="6:45" ht="15.75" customHeight="1" x14ac:dyDescent="0.25">
      <c r="F185" s="25"/>
      <c r="K185" s="25"/>
      <c r="P185" s="25"/>
      <c r="U185" s="25"/>
      <c r="Y185" s="25"/>
      <c r="AD185" s="25"/>
      <c r="AI185" s="25"/>
      <c r="AN185" s="25"/>
      <c r="AS185" s="25"/>
    </row>
    <row r="186" spans="6:45" ht="15.75" customHeight="1" x14ac:dyDescent="0.25">
      <c r="F186" s="25"/>
      <c r="K186" s="25"/>
      <c r="P186" s="25"/>
      <c r="U186" s="25"/>
      <c r="Y186" s="25"/>
      <c r="AD186" s="25"/>
      <c r="AI186" s="25"/>
      <c r="AN186" s="25"/>
      <c r="AS186" s="25"/>
    </row>
    <row r="187" spans="6:45" ht="15.75" customHeight="1" x14ac:dyDescent="0.25">
      <c r="F187" s="25"/>
      <c r="K187" s="25"/>
      <c r="P187" s="25"/>
      <c r="U187" s="25"/>
      <c r="Y187" s="25"/>
      <c r="AD187" s="25"/>
      <c r="AI187" s="25"/>
      <c r="AN187" s="25"/>
      <c r="AS187" s="25"/>
    </row>
    <row r="188" spans="6:45" ht="15.75" customHeight="1" x14ac:dyDescent="0.25">
      <c r="F188" s="25"/>
      <c r="K188" s="25"/>
      <c r="P188" s="25"/>
      <c r="U188" s="25"/>
      <c r="Y188" s="25"/>
      <c r="AD188" s="25"/>
      <c r="AI188" s="25"/>
      <c r="AN188" s="25"/>
      <c r="AS188" s="25"/>
    </row>
    <row r="189" spans="6:45" ht="15.75" customHeight="1" x14ac:dyDescent="0.25">
      <c r="F189" s="25"/>
      <c r="K189" s="25"/>
      <c r="P189" s="25"/>
      <c r="U189" s="25"/>
      <c r="Y189" s="25"/>
      <c r="AD189" s="25"/>
      <c r="AI189" s="25"/>
      <c r="AN189" s="25"/>
      <c r="AS189" s="25"/>
    </row>
    <row r="190" spans="6:45" ht="15.75" customHeight="1" x14ac:dyDescent="0.25">
      <c r="F190" s="25"/>
      <c r="K190" s="25"/>
      <c r="P190" s="25"/>
      <c r="U190" s="25"/>
      <c r="Y190" s="25"/>
      <c r="AD190" s="25"/>
      <c r="AI190" s="25"/>
      <c r="AN190" s="25"/>
      <c r="AS190" s="25"/>
    </row>
    <row r="191" spans="6:45" ht="15.75" customHeight="1" x14ac:dyDescent="0.25">
      <c r="F191" s="25"/>
      <c r="K191" s="25"/>
      <c r="P191" s="25"/>
      <c r="U191" s="25"/>
      <c r="Y191" s="25"/>
      <c r="AD191" s="25"/>
      <c r="AI191" s="25"/>
      <c r="AN191" s="25"/>
      <c r="AS191" s="25"/>
    </row>
    <row r="192" spans="6:45" ht="15.75" customHeight="1" x14ac:dyDescent="0.25">
      <c r="F192" s="25"/>
      <c r="K192" s="25"/>
      <c r="P192" s="25"/>
      <c r="U192" s="25"/>
      <c r="Y192" s="25"/>
      <c r="AD192" s="25"/>
      <c r="AI192" s="25"/>
      <c r="AN192" s="25"/>
      <c r="AS192" s="25"/>
    </row>
    <row r="193" spans="6:45" ht="15.75" customHeight="1" x14ac:dyDescent="0.25">
      <c r="F193" s="25"/>
      <c r="K193" s="25"/>
      <c r="P193" s="25"/>
      <c r="U193" s="25"/>
      <c r="Y193" s="25"/>
      <c r="AD193" s="25"/>
      <c r="AI193" s="25"/>
      <c r="AN193" s="25"/>
      <c r="AS193" s="25"/>
    </row>
    <row r="194" spans="6:45" ht="15.75" customHeight="1" x14ac:dyDescent="0.25">
      <c r="F194" s="25"/>
      <c r="K194" s="25"/>
      <c r="P194" s="25"/>
      <c r="U194" s="25"/>
      <c r="Y194" s="25"/>
      <c r="AD194" s="25"/>
      <c r="AI194" s="25"/>
      <c r="AN194" s="25"/>
      <c r="AS194" s="25"/>
    </row>
    <row r="195" spans="6:45" ht="15.75" customHeight="1" x14ac:dyDescent="0.25">
      <c r="F195" s="25"/>
      <c r="K195" s="25"/>
      <c r="P195" s="25"/>
      <c r="U195" s="25"/>
      <c r="Y195" s="25"/>
      <c r="AD195" s="25"/>
      <c r="AI195" s="25"/>
      <c r="AN195" s="25"/>
      <c r="AS195" s="25"/>
    </row>
    <row r="196" spans="6:45" ht="15.75" customHeight="1" x14ac:dyDescent="0.25">
      <c r="F196" s="25"/>
      <c r="K196" s="25"/>
      <c r="P196" s="25"/>
      <c r="U196" s="25"/>
      <c r="Y196" s="25"/>
      <c r="AD196" s="25"/>
      <c r="AI196" s="25"/>
      <c r="AN196" s="25"/>
      <c r="AS196" s="25"/>
    </row>
    <row r="197" spans="6:45" ht="15.75" customHeight="1" x14ac:dyDescent="0.25">
      <c r="F197" s="25"/>
      <c r="K197" s="25"/>
      <c r="P197" s="25"/>
      <c r="U197" s="25"/>
      <c r="Y197" s="25"/>
      <c r="AD197" s="25"/>
      <c r="AI197" s="25"/>
      <c r="AN197" s="25"/>
      <c r="AS197" s="25"/>
    </row>
    <row r="198" spans="6:45" ht="15.75" customHeight="1" x14ac:dyDescent="0.25">
      <c r="F198" s="25"/>
      <c r="K198" s="25"/>
      <c r="P198" s="25"/>
      <c r="U198" s="25"/>
      <c r="Y198" s="25"/>
      <c r="AD198" s="25"/>
      <c r="AI198" s="25"/>
      <c r="AN198" s="25"/>
      <c r="AS198" s="25"/>
    </row>
    <row r="199" spans="6:45" ht="15.75" customHeight="1" x14ac:dyDescent="0.25">
      <c r="F199" s="25"/>
      <c r="K199" s="25"/>
      <c r="P199" s="25"/>
      <c r="U199" s="25"/>
      <c r="Y199" s="25"/>
      <c r="AD199" s="25"/>
      <c r="AI199" s="25"/>
      <c r="AN199" s="25"/>
      <c r="AS199" s="25"/>
    </row>
    <row r="200" spans="6:45" ht="15.75" customHeight="1" x14ac:dyDescent="0.25">
      <c r="F200" s="25"/>
      <c r="K200" s="25"/>
      <c r="P200" s="25"/>
      <c r="U200" s="25"/>
      <c r="Y200" s="25"/>
      <c r="AD200" s="25"/>
      <c r="AI200" s="25"/>
      <c r="AN200" s="25"/>
      <c r="AS200" s="25"/>
    </row>
    <row r="201" spans="6:45" ht="15.75" customHeight="1" x14ac:dyDescent="0.25">
      <c r="F201" s="25"/>
      <c r="K201" s="25"/>
      <c r="P201" s="25"/>
      <c r="U201" s="25"/>
      <c r="Y201" s="25"/>
      <c r="AD201" s="25"/>
      <c r="AI201" s="25"/>
      <c r="AN201" s="25"/>
      <c r="AS201" s="25"/>
    </row>
    <row r="202" spans="6:45" ht="15.75" customHeight="1" x14ac:dyDescent="0.25">
      <c r="F202" s="25"/>
      <c r="K202" s="25"/>
      <c r="P202" s="25"/>
      <c r="U202" s="25"/>
      <c r="Y202" s="25"/>
      <c r="AD202" s="25"/>
      <c r="AI202" s="25"/>
      <c r="AN202" s="25"/>
      <c r="AS202" s="25"/>
    </row>
    <row r="203" spans="6:45" ht="15.75" customHeight="1" x14ac:dyDescent="0.25">
      <c r="F203" s="25"/>
      <c r="K203" s="25"/>
      <c r="P203" s="25"/>
      <c r="U203" s="25"/>
      <c r="Y203" s="25"/>
      <c r="AD203" s="25"/>
      <c r="AI203" s="25"/>
      <c r="AN203" s="25"/>
      <c r="AS203" s="25"/>
    </row>
    <row r="204" spans="6:45" ht="15.75" customHeight="1" x14ac:dyDescent="0.25">
      <c r="F204" s="25"/>
      <c r="K204" s="25"/>
      <c r="P204" s="25"/>
      <c r="U204" s="25"/>
      <c r="Y204" s="25"/>
      <c r="AD204" s="25"/>
      <c r="AI204" s="25"/>
      <c r="AN204" s="25"/>
      <c r="AS204" s="25"/>
    </row>
    <row r="205" spans="6:45" ht="15.75" customHeight="1" x14ac:dyDescent="0.25">
      <c r="F205" s="25"/>
      <c r="K205" s="25"/>
      <c r="P205" s="25"/>
      <c r="U205" s="25"/>
      <c r="Y205" s="25"/>
      <c r="AD205" s="25"/>
      <c r="AI205" s="25"/>
      <c r="AN205" s="25"/>
      <c r="AS205" s="25"/>
    </row>
    <row r="206" spans="6:45" ht="15.75" customHeight="1" x14ac:dyDescent="0.25">
      <c r="F206" s="25"/>
      <c r="K206" s="25"/>
      <c r="P206" s="25"/>
      <c r="U206" s="25"/>
      <c r="Y206" s="25"/>
      <c r="AD206" s="25"/>
      <c r="AI206" s="25"/>
      <c r="AN206" s="25"/>
      <c r="AS206" s="25"/>
    </row>
    <row r="207" spans="6:45" ht="15.75" customHeight="1" x14ac:dyDescent="0.25">
      <c r="F207" s="25"/>
      <c r="K207" s="25"/>
      <c r="P207" s="25"/>
      <c r="U207" s="25"/>
      <c r="Y207" s="25"/>
      <c r="AD207" s="25"/>
      <c r="AI207" s="25"/>
      <c r="AN207" s="25"/>
      <c r="AS207" s="25"/>
    </row>
    <row r="208" spans="6:45" ht="15.75" customHeight="1" x14ac:dyDescent="0.25">
      <c r="F208" s="25"/>
      <c r="K208" s="25"/>
      <c r="P208" s="25"/>
      <c r="U208" s="25"/>
      <c r="Y208" s="25"/>
      <c r="AD208" s="25"/>
      <c r="AI208" s="25"/>
      <c r="AN208" s="25"/>
      <c r="AS208" s="25"/>
    </row>
    <row r="209" spans="6:45" ht="15.75" customHeight="1" x14ac:dyDescent="0.25">
      <c r="F209" s="25"/>
      <c r="K209" s="25"/>
      <c r="P209" s="25"/>
      <c r="U209" s="25"/>
      <c r="Y209" s="25"/>
      <c r="AD209" s="25"/>
      <c r="AI209" s="25"/>
      <c r="AN209" s="25"/>
      <c r="AS209" s="25"/>
    </row>
    <row r="210" spans="6:45" ht="15.75" customHeight="1" x14ac:dyDescent="0.25">
      <c r="F210" s="25"/>
      <c r="K210" s="25"/>
      <c r="P210" s="25"/>
      <c r="U210" s="25"/>
      <c r="Y210" s="25"/>
      <c r="AD210" s="25"/>
      <c r="AI210" s="25"/>
      <c r="AN210" s="25"/>
      <c r="AS210" s="25"/>
    </row>
    <row r="211" spans="6:45" ht="15.75" customHeight="1" x14ac:dyDescent="0.25">
      <c r="F211" s="25"/>
      <c r="K211" s="25"/>
      <c r="P211" s="25"/>
      <c r="U211" s="25"/>
      <c r="Y211" s="25"/>
      <c r="AD211" s="25"/>
      <c r="AI211" s="25"/>
      <c r="AN211" s="25"/>
      <c r="AS211" s="25"/>
    </row>
    <row r="212" spans="6:45" ht="15.75" customHeight="1" x14ac:dyDescent="0.25">
      <c r="F212" s="25"/>
      <c r="K212" s="25"/>
      <c r="P212" s="25"/>
      <c r="U212" s="25"/>
      <c r="Y212" s="25"/>
      <c r="AD212" s="25"/>
      <c r="AI212" s="25"/>
      <c r="AN212" s="25"/>
      <c r="AS212" s="25"/>
    </row>
    <row r="213" spans="6:45" ht="15.75" customHeight="1" x14ac:dyDescent="0.25">
      <c r="F213" s="25"/>
      <c r="K213" s="25"/>
      <c r="P213" s="25"/>
      <c r="U213" s="25"/>
      <c r="Y213" s="25"/>
      <c r="AD213" s="25"/>
      <c r="AI213" s="25"/>
      <c r="AN213" s="25"/>
      <c r="AS213" s="25"/>
    </row>
    <row r="214" spans="6:45" ht="15.75" customHeight="1" x14ac:dyDescent="0.25">
      <c r="F214" s="25"/>
      <c r="K214" s="25"/>
      <c r="P214" s="25"/>
      <c r="U214" s="25"/>
      <c r="Y214" s="25"/>
      <c r="AD214" s="25"/>
      <c r="AI214" s="25"/>
      <c r="AN214" s="25"/>
      <c r="AS214" s="25"/>
    </row>
    <row r="215" spans="6:45" ht="15.75" customHeight="1" x14ac:dyDescent="0.25">
      <c r="F215" s="25"/>
      <c r="K215" s="25"/>
      <c r="P215" s="25"/>
      <c r="U215" s="25"/>
      <c r="Y215" s="25"/>
      <c r="AD215" s="25"/>
      <c r="AI215" s="25"/>
      <c r="AN215" s="25"/>
      <c r="AS215" s="25"/>
    </row>
    <row r="216" spans="6:45" ht="15.75" customHeight="1" x14ac:dyDescent="0.25">
      <c r="F216" s="25"/>
      <c r="K216" s="25"/>
      <c r="P216" s="25"/>
      <c r="U216" s="25"/>
      <c r="Y216" s="25"/>
      <c r="AD216" s="25"/>
      <c r="AI216" s="25"/>
      <c r="AN216" s="25"/>
      <c r="AS216" s="25"/>
    </row>
    <row r="217" spans="6:45" ht="15.75" customHeight="1" x14ac:dyDescent="0.25">
      <c r="F217" s="25"/>
      <c r="K217" s="25"/>
      <c r="P217" s="25"/>
      <c r="U217" s="25"/>
      <c r="Y217" s="25"/>
      <c r="AD217" s="25"/>
      <c r="AI217" s="25"/>
      <c r="AN217" s="25"/>
      <c r="AS217" s="25"/>
    </row>
    <row r="218" spans="6:45" ht="15.75" customHeight="1" x14ac:dyDescent="0.25">
      <c r="F218" s="25"/>
      <c r="K218" s="25"/>
      <c r="P218" s="25"/>
      <c r="U218" s="25"/>
      <c r="Y218" s="25"/>
      <c r="AD218" s="25"/>
      <c r="AI218" s="25"/>
      <c r="AN218" s="25"/>
      <c r="AS218" s="25"/>
    </row>
    <row r="219" spans="6:45" ht="15.75" customHeight="1" x14ac:dyDescent="0.25">
      <c r="F219" s="25"/>
      <c r="K219" s="25"/>
      <c r="P219" s="25"/>
      <c r="U219" s="25"/>
      <c r="Y219" s="25"/>
      <c r="AD219" s="25"/>
      <c r="AI219" s="25"/>
      <c r="AN219" s="25"/>
      <c r="AS219" s="25"/>
    </row>
    <row r="220" spans="6:45" ht="15.75" customHeight="1" x14ac:dyDescent="0.25">
      <c r="F220" s="25"/>
      <c r="K220" s="25"/>
      <c r="P220" s="25"/>
      <c r="U220" s="25"/>
      <c r="Y220" s="25"/>
      <c r="AD220" s="25"/>
      <c r="AI220" s="25"/>
      <c r="AN220" s="25"/>
      <c r="AS220" s="25"/>
    </row>
    <row r="221" spans="6:45" ht="15.75" customHeight="1" x14ac:dyDescent="0.2"/>
    <row r="222" spans="6:45" ht="15.75" customHeight="1" x14ac:dyDescent="0.2"/>
    <row r="223" spans="6:45" ht="15.75" customHeight="1" x14ac:dyDescent="0.2"/>
    <row r="224" spans="6:45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11">
    <mergeCell ref="Z3:AD3"/>
    <mergeCell ref="AE3:AI3"/>
    <mergeCell ref="AJ3:AN3"/>
    <mergeCell ref="AO3:AS3"/>
    <mergeCell ref="A1:AS1"/>
    <mergeCell ref="B2:AS2"/>
    <mergeCell ref="B3:F3"/>
    <mergeCell ref="G3:K3"/>
    <mergeCell ref="L3:P3"/>
    <mergeCell ref="Q3:U3"/>
    <mergeCell ref="V3:Y3"/>
  </mergeCell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1000"/>
  <sheetViews>
    <sheetView workbookViewId="0">
      <selection sqref="A1:AS1"/>
    </sheetView>
  </sheetViews>
  <sheetFormatPr defaultColWidth="12.625" defaultRowHeight="15" customHeight="1" x14ac:dyDescent="0.2"/>
  <cols>
    <col min="1" max="1" width="28.5" customWidth="1"/>
    <col min="2" max="2" width="2.625" customWidth="1"/>
    <col min="3" max="3" width="2.5" customWidth="1"/>
    <col min="4" max="4" width="2.625" customWidth="1"/>
    <col min="5" max="6" width="2.75" customWidth="1"/>
    <col min="7" max="7" width="2.625" customWidth="1"/>
    <col min="8" max="8" width="2.75" customWidth="1"/>
    <col min="9" max="9" width="2.625" customWidth="1"/>
    <col min="10" max="14" width="2.75" customWidth="1"/>
    <col min="15" max="16" width="2.625" customWidth="1"/>
    <col min="17" max="21" width="3" customWidth="1"/>
    <col min="22" max="22" width="2.625" customWidth="1"/>
    <col min="23" max="25" width="3" customWidth="1"/>
    <col min="26" max="26" width="2.75" customWidth="1"/>
    <col min="27" max="27" width="2.625" customWidth="1"/>
    <col min="28" max="28" width="3" customWidth="1"/>
    <col min="29" max="30" width="2.875" customWidth="1"/>
    <col min="31" max="31" width="2.75" customWidth="1"/>
    <col min="32" max="32" width="2.625" customWidth="1"/>
    <col min="33" max="33" width="2.875" customWidth="1"/>
    <col min="34" max="35" width="3.125" customWidth="1"/>
    <col min="36" max="37" width="2.625" customWidth="1"/>
    <col min="38" max="38" width="2.75" customWidth="1"/>
    <col min="39" max="42" width="3" customWidth="1"/>
    <col min="43" max="44" width="2.625" customWidth="1"/>
    <col min="45" max="45" width="3" customWidth="1"/>
    <col min="46" max="46" width="10" customWidth="1"/>
  </cols>
  <sheetData>
    <row r="1" spans="1:46" ht="14.25" x14ac:dyDescent="0.2">
      <c r="A1" s="39" t="s">
        <v>80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  <c r="AH1" s="37"/>
      <c r="AI1" s="37"/>
      <c r="AJ1" s="37"/>
      <c r="AK1" s="37"/>
      <c r="AL1" s="37"/>
      <c r="AM1" s="37"/>
      <c r="AN1" s="37"/>
      <c r="AO1" s="37"/>
      <c r="AP1" s="37"/>
      <c r="AQ1" s="37"/>
      <c r="AR1" s="37"/>
      <c r="AS1" s="38"/>
    </row>
    <row r="2" spans="1:46" ht="14.25" x14ac:dyDescent="0.2">
      <c r="A2" s="19" t="s">
        <v>11</v>
      </c>
      <c r="B2" s="41">
        <v>2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  <c r="AH2" s="37"/>
      <c r="AI2" s="37"/>
      <c r="AJ2" s="37"/>
      <c r="AK2" s="37"/>
      <c r="AL2" s="37"/>
      <c r="AM2" s="37"/>
      <c r="AN2" s="37"/>
      <c r="AO2" s="37"/>
      <c r="AP2" s="37"/>
      <c r="AQ2" s="37"/>
      <c r="AR2" s="37"/>
      <c r="AS2" s="38"/>
    </row>
    <row r="3" spans="1:46" ht="14.25" x14ac:dyDescent="0.2">
      <c r="A3" s="1" t="s">
        <v>0</v>
      </c>
      <c r="B3" s="39" t="s">
        <v>1</v>
      </c>
      <c r="C3" s="37"/>
      <c r="D3" s="37"/>
      <c r="E3" s="37"/>
      <c r="F3" s="38"/>
      <c r="G3" s="39" t="s">
        <v>2</v>
      </c>
      <c r="H3" s="37"/>
      <c r="I3" s="37"/>
      <c r="J3" s="37"/>
      <c r="K3" s="38"/>
      <c r="L3" s="39" t="s">
        <v>3</v>
      </c>
      <c r="M3" s="37"/>
      <c r="N3" s="37"/>
      <c r="O3" s="37"/>
      <c r="P3" s="38"/>
      <c r="Q3" s="39" t="s">
        <v>4</v>
      </c>
      <c r="R3" s="37"/>
      <c r="S3" s="37"/>
      <c r="T3" s="37"/>
      <c r="U3" s="38"/>
      <c r="V3" s="39" t="s">
        <v>5</v>
      </c>
      <c r="W3" s="37"/>
      <c r="X3" s="37"/>
      <c r="Y3" s="38"/>
      <c r="Z3" s="39" t="s">
        <v>6</v>
      </c>
      <c r="AA3" s="37"/>
      <c r="AB3" s="37"/>
      <c r="AC3" s="37"/>
      <c r="AD3" s="38"/>
      <c r="AE3" s="39" t="s">
        <v>7</v>
      </c>
      <c r="AF3" s="37"/>
      <c r="AG3" s="37"/>
      <c r="AH3" s="37"/>
      <c r="AI3" s="38"/>
      <c r="AJ3" s="39" t="s">
        <v>8</v>
      </c>
      <c r="AK3" s="37"/>
      <c r="AL3" s="37"/>
      <c r="AM3" s="37"/>
      <c r="AN3" s="38"/>
      <c r="AO3" s="39" t="s">
        <v>9</v>
      </c>
      <c r="AP3" s="37"/>
      <c r="AQ3" s="37"/>
      <c r="AR3" s="37"/>
      <c r="AS3" s="38"/>
    </row>
    <row r="4" spans="1:46" ht="51" customHeight="1" x14ac:dyDescent="0.2">
      <c r="A4" s="1" t="s">
        <v>82</v>
      </c>
      <c r="B4" s="20" t="s">
        <v>83</v>
      </c>
      <c r="C4" s="20" t="s">
        <v>84</v>
      </c>
      <c r="D4" s="20" t="s">
        <v>85</v>
      </c>
      <c r="E4" s="20" t="s">
        <v>86</v>
      </c>
      <c r="F4" s="21" t="s">
        <v>15</v>
      </c>
      <c r="G4" s="20" t="s">
        <v>83</v>
      </c>
      <c r="H4" s="20" t="s">
        <v>84</v>
      </c>
      <c r="I4" s="20" t="s">
        <v>85</v>
      </c>
      <c r="J4" s="20" t="s">
        <v>86</v>
      </c>
      <c r="K4" s="21" t="s">
        <v>15</v>
      </c>
      <c r="L4" s="20" t="s">
        <v>83</v>
      </c>
      <c r="M4" s="20" t="s">
        <v>84</v>
      </c>
      <c r="N4" s="20" t="s">
        <v>85</v>
      </c>
      <c r="O4" s="20" t="s">
        <v>86</v>
      </c>
      <c r="P4" s="21" t="s">
        <v>15</v>
      </c>
      <c r="Q4" s="20" t="s">
        <v>83</v>
      </c>
      <c r="R4" s="20" t="s">
        <v>84</v>
      </c>
      <c r="S4" s="20" t="s">
        <v>85</v>
      </c>
      <c r="T4" s="20" t="s">
        <v>86</v>
      </c>
      <c r="U4" s="21" t="s">
        <v>15</v>
      </c>
      <c r="V4" s="20" t="s">
        <v>84</v>
      </c>
      <c r="W4" s="20" t="s">
        <v>85</v>
      </c>
      <c r="X4" s="20" t="s">
        <v>86</v>
      </c>
      <c r="Y4" s="21" t="s">
        <v>15</v>
      </c>
      <c r="Z4" s="20" t="s">
        <v>83</v>
      </c>
      <c r="AA4" s="20" t="s">
        <v>84</v>
      </c>
      <c r="AB4" s="20" t="s">
        <v>85</v>
      </c>
      <c r="AC4" s="20" t="s">
        <v>86</v>
      </c>
      <c r="AD4" s="21" t="s">
        <v>15</v>
      </c>
      <c r="AE4" s="20" t="s">
        <v>83</v>
      </c>
      <c r="AF4" s="20" t="s">
        <v>84</v>
      </c>
      <c r="AG4" s="20" t="s">
        <v>85</v>
      </c>
      <c r="AH4" s="20" t="s">
        <v>86</v>
      </c>
      <c r="AI4" s="21" t="s">
        <v>15</v>
      </c>
      <c r="AJ4" s="20" t="s">
        <v>83</v>
      </c>
      <c r="AK4" s="20" t="s">
        <v>84</v>
      </c>
      <c r="AL4" s="20" t="s">
        <v>85</v>
      </c>
      <c r="AM4" s="20" t="s">
        <v>86</v>
      </c>
      <c r="AN4" s="21" t="s">
        <v>15</v>
      </c>
      <c r="AO4" s="20" t="s">
        <v>83</v>
      </c>
      <c r="AP4" s="20" t="s">
        <v>84</v>
      </c>
      <c r="AQ4" s="20" t="s">
        <v>85</v>
      </c>
      <c r="AR4" s="20" t="s">
        <v>86</v>
      </c>
      <c r="AS4" s="21" t="s">
        <v>15</v>
      </c>
      <c r="AT4" s="22" t="s">
        <v>87</v>
      </c>
    </row>
    <row r="5" spans="1:46" x14ac:dyDescent="0.25">
      <c r="A5" s="8" t="s">
        <v>18</v>
      </c>
      <c r="B5" s="8"/>
      <c r="C5" s="8"/>
      <c r="D5" s="8"/>
      <c r="E5" s="8">
        <v>1</v>
      </c>
      <c r="F5" s="23">
        <f t="shared" ref="F5:F12" si="0">SUM(B5:E5)</f>
        <v>1</v>
      </c>
      <c r="G5" s="8"/>
      <c r="H5" s="8">
        <v>1</v>
      </c>
      <c r="I5" s="8">
        <v>1</v>
      </c>
      <c r="J5" s="8"/>
      <c r="K5" s="23">
        <f t="shared" ref="K5:K12" si="1">SUM(G5:J5)</f>
        <v>2</v>
      </c>
      <c r="L5" s="8"/>
      <c r="M5" s="8">
        <v>1</v>
      </c>
      <c r="N5" s="8"/>
      <c r="O5" s="8"/>
      <c r="P5" s="23">
        <f t="shared" ref="P5:P12" si="2">SUM(L5:O5)</f>
        <v>1</v>
      </c>
      <c r="Q5" s="8"/>
      <c r="R5" s="8"/>
      <c r="S5" s="8">
        <v>1</v>
      </c>
      <c r="T5" s="8"/>
      <c r="U5" s="23">
        <f t="shared" ref="U5:U12" si="3">SUM(Q5:T5)</f>
        <v>1</v>
      </c>
      <c r="V5" s="8"/>
      <c r="W5" s="8"/>
      <c r="X5" s="8">
        <v>1</v>
      </c>
      <c r="Y5" s="23">
        <f t="shared" ref="Y5:Y12" si="4">SUM(V5:X5)</f>
        <v>1</v>
      </c>
      <c r="Z5" s="8">
        <v>1</v>
      </c>
      <c r="AA5" s="8"/>
      <c r="AB5" s="8"/>
      <c r="AC5" s="8">
        <v>1</v>
      </c>
      <c r="AD5" s="23">
        <f t="shared" ref="AD5:AD12" si="5">SUM(Z5:AC5)</f>
        <v>2</v>
      </c>
      <c r="AE5" s="8"/>
      <c r="AF5" s="8"/>
      <c r="AG5" s="8">
        <v>1</v>
      </c>
      <c r="AH5" s="8"/>
      <c r="AI5" s="23">
        <f t="shared" ref="AI5:AI12" si="6">SUM(AE5:AH5)</f>
        <v>1</v>
      </c>
      <c r="AJ5" s="8"/>
      <c r="AK5" s="8">
        <v>1</v>
      </c>
      <c r="AL5" s="8"/>
      <c r="AM5" s="8">
        <v>1</v>
      </c>
      <c r="AN5" s="23">
        <f t="shared" ref="AN5:AN12" si="7">SUM(AJ5:AM5)</f>
        <v>2</v>
      </c>
      <c r="AO5" s="8">
        <v>1</v>
      </c>
      <c r="AP5" s="8">
        <v>1</v>
      </c>
      <c r="AQ5" s="8">
        <v>1</v>
      </c>
      <c r="AR5" s="8"/>
      <c r="AS5" s="23">
        <f t="shared" ref="AS5:AS12" si="8">SUM(AO5:AR5)</f>
        <v>3</v>
      </c>
      <c r="AT5" s="24">
        <f t="shared" ref="AT5:AT12" si="9">F5+K5+P5+U5+Y5+AD5+AI5+AN5+AS5</f>
        <v>14</v>
      </c>
    </row>
    <row r="6" spans="1:46" x14ac:dyDescent="0.25">
      <c r="A6" s="8" t="s">
        <v>19</v>
      </c>
      <c r="B6" s="8">
        <v>1</v>
      </c>
      <c r="C6" s="8">
        <v>1</v>
      </c>
      <c r="D6" s="8"/>
      <c r="E6" s="8"/>
      <c r="F6" s="23">
        <f t="shared" si="0"/>
        <v>2</v>
      </c>
      <c r="G6" s="8">
        <v>1</v>
      </c>
      <c r="H6" s="8"/>
      <c r="I6" s="8"/>
      <c r="J6" s="8">
        <v>1</v>
      </c>
      <c r="K6" s="23">
        <f t="shared" si="1"/>
        <v>2</v>
      </c>
      <c r="L6" s="8"/>
      <c r="M6" s="8"/>
      <c r="N6" s="8"/>
      <c r="O6" s="8">
        <v>1</v>
      </c>
      <c r="P6" s="23">
        <f t="shared" si="2"/>
        <v>1</v>
      </c>
      <c r="Q6" s="8"/>
      <c r="R6" s="8">
        <v>1</v>
      </c>
      <c r="S6" s="8"/>
      <c r="T6" s="8">
        <v>1</v>
      </c>
      <c r="U6" s="23">
        <f t="shared" si="3"/>
        <v>2</v>
      </c>
      <c r="V6" s="8"/>
      <c r="W6" s="8">
        <v>1</v>
      </c>
      <c r="X6" s="8"/>
      <c r="Y6" s="23">
        <f t="shared" si="4"/>
        <v>1</v>
      </c>
      <c r="Z6" s="8"/>
      <c r="AA6" s="8">
        <v>1</v>
      </c>
      <c r="AB6" s="8"/>
      <c r="AC6" s="8"/>
      <c r="AD6" s="23">
        <f t="shared" si="5"/>
        <v>1</v>
      </c>
      <c r="AE6" s="8"/>
      <c r="AF6" s="8">
        <v>1</v>
      </c>
      <c r="AG6" s="8">
        <v>1</v>
      </c>
      <c r="AH6" s="8"/>
      <c r="AI6" s="23">
        <f t="shared" si="6"/>
        <v>2</v>
      </c>
      <c r="AJ6" s="8"/>
      <c r="AK6" s="8">
        <v>1</v>
      </c>
      <c r="AL6" s="8">
        <v>1</v>
      </c>
      <c r="AM6" s="8"/>
      <c r="AN6" s="23">
        <f t="shared" si="7"/>
        <v>2</v>
      </c>
      <c r="AO6" s="8"/>
      <c r="AP6" s="8"/>
      <c r="AQ6" s="8">
        <v>1</v>
      </c>
      <c r="AR6" s="8"/>
      <c r="AS6" s="23">
        <f t="shared" si="8"/>
        <v>1</v>
      </c>
      <c r="AT6" s="24">
        <f t="shared" si="9"/>
        <v>14</v>
      </c>
    </row>
    <row r="7" spans="1:46" x14ac:dyDescent="0.25">
      <c r="A7" s="8" t="s">
        <v>20</v>
      </c>
      <c r="B7" s="8"/>
      <c r="C7" s="8">
        <v>1</v>
      </c>
      <c r="D7" s="8">
        <v>1</v>
      </c>
      <c r="E7" s="8"/>
      <c r="F7" s="23">
        <f t="shared" si="0"/>
        <v>2</v>
      </c>
      <c r="G7" s="8">
        <v>1</v>
      </c>
      <c r="H7" s="8"/>
      <c r="I7" s="8">
        <v>1</v>
      </c>
      <c r="J7" s="8"/>
      <c r="K7" s="23">
        <f t="shared" si="1"/>
        <v>2</v>
      </c>
      <c r="L7" s="8"/>
      <c r="M7" s="8"/>
      <c r="N7" s="8"/>
      <c r="O7" s="8"/>
      <c r="P7" s="23">
        <f t="shared" si="2"/>
        <v>0</v>
      </c>
      <c r="Q7" s="8">
        <v>1</v>
      </c>
      <c r="R7" s="8"/>
      <c r="S7" s="8">
        <v>1</v>
      </c>
      <c r="T7" s="8">
        <v>1</v>
      </c>
      <c r="U7" s="23">
        <f t="shared" si="3"/>
        <v>3</v>
      </c>
      <c r="V7" s="8"/>
      <c r="W7" s="8"/>
      <c r="X7" s="8"/>
      <c r="Y7" s="23">
        <f t="shared" si="4"/>
        <v>0</v>
      </c>
      <c r="Z7" s="8">
        <v>1</v>
      </c>
      <c r="AA7" s="8"/>
      <c r="AB7" s="8"/>
      <c r="AC7" s="8">
        <v>1</v>
      </c>
      <c r="AD7" s="23">
        <f t="shared" si="5"/>
        <v>2</v>
      </c>
      <c r="AE7" s="8"/>
      <c r="AF7" s="8"/>
      <c r="AG7" s="8">
        <v>1</v>
      </c>
      <c r="AH7" s="8"/>
      <c r="AI7" s="23">
        <f t="shared" si="6"/>
        <v>1</v>
      </c>
      <c r="AJ7" s="8"/>
      <c r="AK7" s="8"/>
      <c r="AL7" s="8">
        <v>1</v>
      </c>
      <c r="AM7" s="8"/>
      <c r="AN7" s="23">
        <f t="shared" si="7"/>
        <v>1</v>
      </c>
      <c r="AO7" s="8">
        <v>1</v>
      </c>
      <c r="AP7" s="8"/>
      <c r="AQ7" s="8">
        <v>1</v>
      </c>
      <c r="AR7" s="8">
        <v>1</v>
      </c>
      <c r="AS7" s="23">
        <f t="shared" si="8"/>
        <v>3</v>
      </c>
      <c r="AT7" s="24">
        <f t="shared" si="9"/>
        <v>14</v>
      </c>
    </row>
    <row r="8" spans="1:46" x14ac:dyDescent="0.25">
      <c r="A8" s="8" t="s">
        <v>21</v>
      </c>
      <c r="B8" s="8"/>
      <c r="C8" s="8"/>
      <c r="D8" s="8"/>
      <c r="E8" s="8">
        <v>1</v>
      </c>
      <c r="F8" s="23">
        <f t="shared" si="0"/>
        <v>1</v>
      </c>
      <c r="G8" s="8"/>
      <c r="H8" s="8"/>
      <c r="I8" s="8"/>
      <c r="J8" s="8"/>
      <c r="K8" s="23">
        <f t="shared" si="1"/>
        <v>0</v>
      </c>
      <c r="L8" s="8"/>
      <c r="M8" s="8"/>
      <c r="N8" s="8"/>
      <c r="O8" s="8">
        <v>1</v>
      </c>
      <c r="P8" s="23">
        <f t="shared" si="2"/>
        <v>1</v>
      </c>
      <c r="Q8" s="8"/>
      <c r="R8" s="8"/>
      <c r="S8" s="8"/>
      <c r="T8" s="8"/>
      <c r="U8" s="23">
        <f t="shared" si="3"/>
        <v>0</v>
      </c>
      <c r="V8" s="8">
        <v>1</v>
      </c>
      <c r="W8" s="8"/>
      <c r="X8" s="8"/>
      <c r="Y8" s="23">
        <f t="shared" si="4"/>
        <v>1</v>
      </c>
      <c r="Z8" s="8"/>
      <c r="AA8" s="8">
        <v>1</v>
      </c>
      <c r="AB8" s="8"/>
      <c r="AC8" s="8"/>
      <c r="AD8" s="23">
        <f t="shared" si="5"/>
        <v>1</v>
      </c>
      <c r="AE8" s="8"/>
      <c r="AF8" s="8">
        <v>1</v>
      </c>
      <c r="AG8" s="8"/>
      <c r="AH8" s="8"/>
      <c r="AI8" s="23">
        <f t="shared" si="6"/>
        <v>1</v>
      </c>
      <c r="AJ8" s="8"/>
      <c r="AK8" s="8"/>
      <c r="AL8" s="8"/>
      <c r="AM8" s="8"/>
      <c r="AN8" s="23">
        <f t="shared" si="7"/>
        <v>0</v>
      </c>
      <c r="AO8" s="8"/>
      <c r="AP8" s="8">
        <v>1</v>
      </c>
      <c r="AQ8" s="8"/>
      <c r="AR8" s="8"/>
      <c r="AS8" s="23">
        <f t="shared" si="8"/>
        <v>1</v>
      </c>
      <c r="AT8" s="24">
        <f t="shared" si="9"/>
        <v>6</v>
      </c>
    </row>
    <row r="9" spans="1:46" x14ac:dyDescent="0.25">
      <c r="A9" s="8" t="s">
        <v>22</v>
      </c>
      <c r="B9" s="8"/>
      <c r="C9" s="8"/>
      <c r="D9" s="8"/>
      <c r="E9" s="8"/>
      <c r="F9" s="23">
        <f t="shared" si="0"/>
        <v>0</v>
      </c>
      <c r="G9" s="8"/>
      <c r="H9" s="8"/>
      <c r="I9" s="8"/>
      <c r="J9" s="8"/>
      <c r="K9" s="23">
        <f t="shared" si="1"/>
        <v>0</v>
      </c>
      <c r="L9" s="8"/>
      <c r="M9" s="8"/>
      <c r="N9" s="8"/>
      <c r="O9" s="8"/>
      <c r="P9" s="23">
        <f t="shared" si="2"/>
        <v>0</v>
      </c>
      <c r="Q9" s="8"/>
      <c r="R9" s="8"/>
      <c r="S9" s="8"/>
      <c r="T9" s="8"/>
      <c r="U9" s="23">
        <f t="shared" si="3"/>
        <v>0</v>
      </c>
      <c r="V9" s="8"/>
      <c r="W9" s="8"/>
      <c r="X9" s="8"/>
      <c r="Y9" s="23">
        <f t="shared" si="4"/>
        <v>0</v>
      </c>
      <c r="Z9" s="8"/>
      <c r="AA9" s="8"/>
      <c r="AB9" s="8"/>
      <c r="AC9" s="8"/>
      <c r="AD9" s="23">
        <f t="shared" si="5"/>
        <v>0</v>
      </c>
      <c r="AE9" s="8"/>
      <c r="AF9" s="8"/>
      <c r="AG9" s="8"/>
      <c r="AH9" s="8"/>
      <c r="AI9" s="23">
        <f t="shared" si="6"/>
        <v>0</v>
      </c>
      <c r="AJ9" s="8"/>
      <c r="AK9" s="8"/>
      <c r="AL9" s="8"/>
      <c r="AM9" s="8"/>
      <c r="AN9" s="23">
        <f t="shared" si="7"/>
        <v>0</v>
      </c>
      <c r="AO9" s="8"/>
      <c r="AP9" s="8"/>
      <c r="AQ9" s="8"/>
      <c r="AR9" s="8"/>
      <c r="AS9" s="23">
        <f t="shared" si="8"/>
        <v>0</v>
      </c>
      <c r="AT9" s="24">
        <f t="shared" si="9"/>
        <v>0</v>
      </c>
    </row>
    <row r="10" spans="1:46" x14ac:dyDescent="0.25">
      <c r="A10" s="8" t="s">
        <v>23</v>
      </c>
      <c r="B10" s="8"/>
      <c r="C10" s="8"/>
      <c r="D10" s="8"/>
      <c r="E10" s="8"/>
      <c r="F10" s="23">
        <f t="shared" si="0"/>
        <v>0</v>
      </c>
      <c r="G10" s="8"/>
      <c r="H10" s="8"/>
      <c r="I10" s="8"/>
      <c r="J10" s="8"/>
      <c r="K10" s="23">
        <f t="shared" si="1"/>
        <v>0</v>
      </c>
      <c r="L10" s="8"/>
      <c r="M10" s="8"/>
      <c r="N10" s="8"/>
      <c r="O10" s="8"/>
      <c r="P10" s="23">
        <f t="shared" si="2"/>
        <v>0</v>
      </c>
      <c r="Q10" s="8"/>
      <c r="R10" s="8"/>
      <c r="S10" s="8"/>
      <c r="T10" s="8"/>
      <c r="U10" s="23">
        <f t="shared" si="3"/>
        <v>0</v>
      </c>
      <c r="V10" s="8"/>
      <c r="W10" s="8"/>
      <c r="X10" s="8"/>
      <c r="Y10" s="23">
        <f t="shared" si="4"/>
        <v>0</v>
      </c>
      <c r="Z10" s="8"/>
      <c r="AA10" s="8"/>
      <c r="AB10" s="8"/>
      <c r="AC10" s="8"/>
      <c r="AD10" s="23">
        <f t="shared" si="5"/>
        <v>0</v>
      </c>
      <c r="AE10" s="8"/>
      <c r="AF10" s="8"/>
      <c r="AG10" s="8"/>
      <c r="AH10" s="8"/>
      <c r="AI10" s="23">
        <f t="shared" si="6"/>
        <v>0</v>
      </c>
      <c r="AJ10" s="8"/>
      <c r="AK10" s="8"/>
      <c r="AL10" s="8"/>
      <c r="AM10" s="8"/>
      <c r="AN10" s="23">
        <f t="shared" si="7"/>
        <v>0</v>
      </c>
      <c r="AO10" s="8"/>
      <c r="AP10" s="8"/>
      <c r="AQ10" s="8"/>
      <c r="AR10" s="8"/>
      <c r="AS10" s="23">
        <f t="shared" si="8"/>
        <v>0</v>
      </c>
      <c r="AT10" s="24">
        <f t="shared" si="9"/>
        <v>0</v>
      </c>
    </row>
    <row r="11" spans="1:46" x14ac:dyDescent="0.25">
      <c r="A11" s="8" t="s">
        <v>24</v>
      </c>
      <c r="B11" s="8"/>
      <c r="C11" s="8"/>
      <c r="D11" s="8"/>
      <c r="E11" s="8"/>
      <c r="F11" s="23">
        <f t="shared" si="0"/>
        <v>0</v>
      </c>
      <c r="G11" s="8"/>
      <c r="H11" s="8"/>
      <c r="I11" s="8"/>
      <c r="J11" s="8"/>
      <c r="K11" s="23">
        <f t="shared" si="1"/>
        <v>0</v>
      </c>
      <c r="L11" s="8"/>
      <c r="M11" s="8"/>
      <c r="N11" s="8"/>
      <c r="O11" s="8"/>
      <c r="P11" s="23">
        <f t="shared" si="2"/>
        <v>0</v>
      </c>
      <c r="Q11" s="8"/>
      <c r="R11" s="8"/>
      <c r="S11" s="8"/>
      <c r="T11" s="8"/>
      <c r="U11" s="23">
        <f t="shared" si="3"/>
        <v>0</v>
      </c>
      <c r="V11" s="8"/>
      <c r="W11" s="8"/>
      <c r="X11" s="8"/>
      <c r="Y11" s="23">
        <f t="shared" si="4"/>
        <v>0</v>
      </c>
      <c r="Z11" s="8"/>
      <c r="AA11" s="8"/>
      <c r="AB11" s="8"/>
      <c r="AC11" s="8"/>
      <c r="AD11" s="23">
        <f t="shared" si="5"/>
        <v>0</v>
      </c>
      <c r="AE11" s="8"/>
      <c r="AF11" s="8"/>
      <c r="AG11" s="8"/>
      <c r="AH11" s="8"/>
      <c r="AI11" s="23">
        <f t="shared" si="6"/>
        <v>0</v>
      </c>
      <c r="AJ11" s="8"/>
      <c r="AK11" s="8"/>
      <c r="AL11" s="8"/>
      <c r="AM11" s="8"/>
      <c r="AN11" s="23">
        <f t="shared" si="7"/>
        <v>0</v>
      </c>
      <c r="AO11" s="8"/>
      <c r="AP11" s="8"/>
      <c r="AQ11" s="8"/>
      <c r="AR11" s="8"/>
      <c r="AS11" s="23">
        <f t="shared" si="8"/>
        <v>0</v>
      </c>
      <c r="AT11" s="24">
        <f t="shared" si="9"/>
        <v>0</v>
      </c>
    </row>
    <row r="12" spans="1:46" x14ac:dyDescent="0.25">
      <c r="A12" s="8" t="s">
        <v>25</v>
      </c>
      <c r="B12" s="8"/>
      <c r="C12" s="8"/>
      <c r="D12" s="8"/>
      <c r="E12" s="8"/>
      <c r="F12" s="23">
        <f t="shared" si="0"/>
        <v>0</v>
      </c>
      <c r="G12" s="8"/>
      <c r="H12" s="8"/>
      <c r="I12" s="8"/>
      <c r="J12" s="8"/>
      <c r="K12" s="23">
        <f t="shared" si="1"/>
        <v>0</v>
      </c>
      <c r="L12" s="8"/>
      <c r="M12" s="8"/>
      <c r="N12" s="8"/>
      <c r="O12" s="8"/>
      <c r="P12" s="23">
        <f t="shared" si="2"/>
        <v>0</v>
      </c>
      <c r="Q12" s="8"/>
      <c r="R12" s="8"/>
      <c r="S12" s="8"/>
      <c r="T12" s="8"/>
      <c r="U12" s="23">
        <f t="shared" si="3"/>
        <v>0</v>
      </c>
      <c r="V12" s="8"/>
      <c r="W12" s="8"/>
      <c r="X12" s="8"/>
      <c r="Y12" s="23">
        <f t="shared" si="4"/>
        <v>0</v>
      </c>
      <c r="Z12" s="8"/>
      <c r="AA12" s="8"/>
      <c r="AB12" s="8"/>
      <c r="AC12" s="8"/>
      <c r="AD12" s="23">
        <f t="shared" si="5"/>
        <v>0</v>
      </c>
      <c r="AE12" s="8"/>
      <c r="AF12" s="8"/>
      <c r="AG12" s="8"/>
      <c r="AH12" s="8"/>
      <c r="AI12" s="23">
        <f t="shared" si="6"/>
        <v>0</v>
      </c>
      <c r="AJ12" s="8"/>
      <c r="AK12" s="8"/>
      <c r="AL12" s="8"/>
      <c r="AM12" s="8"/>
      <c r="AN12" s="23">
        <f t="shared" si="7"/>
        <v>0</v>
      </c>
      <c r="AO12" s="8"/>
      <c r="AP12" s="8"/>
      <c r="AQ12" s="8"/>
      <c r="AR12" s="8"/>
      <c r="AS12" s="23">
        <f t="shared" si="8"/>
        <v>0</v>
      </c>
      <c r="AT12" s="24">
        <f t="shared" si="9"/>
        <v>0</v>
      </c>
    </row>
    <row r="13" spans="1:46" x14ac:dyDescent="0.25">
      <c r="F13" s="25"/>
      <c r="K13" s="25"/>
      <c r="P13" s="25"/>
      <c r="U13" s="25"/>
      <c r="Y13" s="25"/>
      <c r="AD13" s="25"/>
      <c r="AI13" s="25"/>
      <c r="AN13" s="25"/>
      <c r="AS13" s="25"/>
    </row>
    <row r="14" spans="1:46" x14ac:dyDescent="0.25">
      <c r="F14" s="25"/>
      <c r="K14" s="25"/>
      <c r="P14" s="25"/>
      <c r="U14" s="25"/>
      <c r="Y14" s="25"/>
      <c r="AD14" s="25"/>
      <c r="AI14" s="25"/>
      <c r="AN14" s="25"/>
      <c r="AS14" s="25"/>
    </row>
    <row r="15" spans="1:46" x14ac:dyDescent="0.25">
      <c r="F15" s="25"/>
      <c r="K15" s="25"/>
      <c r="P15" s="25"/>
      <c r="U15" s="25"/>
      <c r="Y15" s="25"/>
      <c r="AD15" s="25"/>
      <c r="AI15" s="25"/>
      <c r="AN15" s="25"/>
      <c r="AS15" s="25"/>
    </row>
    <row r="16" spans="1:46" x14ac:dyDescent="0.25">
      <c r="F16" s="25"/>
      <c r="K16" s="25"/>
      <c r="P16" s="25"/>
      <c r="U16" s="25"/>
      <c r="Y16" s="25"/>
      <c r="AD16" s="25"/>
      <c r="AI16" s="25"/>
      <c r="AN16" s="25"/>
      <c r="AS16" s="25"/>
    </row>
    <row r="17" spans="6:45" x14ac:dyDescent="0.25">
      <c r="F17" s="25"/>
      <c r="K17" s="25"/>
      <c r="P17" s="25"/>
      <c r="U17" s="25"/>
      <c r="Y17" s="25"/>
      <c r="AD17" s="25"/>
      <c r="AI17" s="25"/>
      <c r="AN17" s="25"/>
      <c r="AS17" s="25"/>
    </row>
    <row r="18" spans="6:45" x14ac:dyDescent="0.25">
      <c r="F18" s="25"/>
      <c r="K18" s="25"/>
      <c r="P18" s="25"/>
      <c r="U18" s="25"/>
      <c r="Y18" s="25"/>
      <c r="AD18" s="25"/>
      <c r="AI18" s="25"/>
      <c r="AN18" s="25"/>
      <c r="AS18" s="25"/>
    </row>
    <row r="19" spans="6:45" x14ac:dyDescent="0.25">
      <c r="F19" s="25"/>
      <c r="K19" s="25"/>
      <c r="P19" s="25"/>
      <c r="U19" s="25"/>
      <c r="Y19" s="25"/>
      <c r="AD19" s="25"/>
      <c r="AI19" s="25"/>
      <c r="AN19" s="25"/>
      <c r="AS19" s="25"/>
    </row>
    <row r="20" spans="6:45" x14ac:dyDescent="0.25">
      <c r="F20" s="25"/>
      <c r="K20" s="25"/>
      <c r="P20" s="25"/>
      <c r="U20" s="25"/>
      <c r="Y20" s="25"/>
      <c r="AD20" s="25"/>
      <c r="AI20" s="25"/>
      <c r="AN20" s="25"/>
      <c r="AS20" s="25"/>
    </row>
    <row r="21" spans="6:45" ht="15.75" customHeight="1" x14ac:dyDescent="0.25">
      <c r="F21" s="25"/>
      <c r="K21" s="25"/>
      <c r="P21" s="25"/>
      <c r="U21" s="25"/>
      <c r="Y21" s="25"/>
      <c r="AD21" s="25"/>
      <c r="AI21" s="25"/>
      <c r="AN21" s="25"/>
      <c r="AS21" s="25"/>
    </row>
    <row r="22" spans="6:45" ht="15.75" customHeight="1" x14ac:dyDescent="0.25">
      <c r="F22" s="25"/>
      <c r="K22" s="25"/>
      <c r="P22" s="25"/>
      <c r="U22" s="25"/>
      <c r="Y22" s="25"/>
      <c r="AD22" s="25"/>
      <c r="AI22" s="25"/>
      <c r="AN22" s="25"/>
      <c r="AS22" s="25"/>
    </row>
    <row r="23" spans="6:45" ht="15.75" customHeight="1" x14ac:dyDescent="0.25">
      <c r="F23" s="25"/>
      <c r="K23" s="25"/>
      <c r="P23" s="25"/>
      <c r="U23" s="25"/>
      <c r="Y23" s="25"/>
      <c r="AD23" s="25"/>
      <c r="AI23" s="25"/>
      <c r="AN23" s="25"/>
      <c r="AS23" s="25"/>
    </row>
    <row r="24" spans="6:45" ht="15.75" customHeight="1" x14ac:dyDescent="0.25">
      <c r="F24" s="25"/>
      <c r="K24" s="25"/>
      <c r="P24" s="25"/>
      <c r="U24" s="25"/>
      <c r="Y24" s="25"/>
      <c r="AD24" s="25"/>
      <c r="AI24" s="25"/>
      <c r="AN24" s="25"/>
      <c r="AS24" s="25"/>
    </row>
    <row r="25" spans="6:45" ht="15.75" customHeight="1" x14ac:dyDescent="0.25">
      <c r="F25" s="25"/>
      <c r="K25" s="25"/>
      <c r="P25" s="25"/>
      <c r="U25" s="25"/>
      <c r="Y25" s="25"/>
      <c r="AD25" s="25"/>
      <c r="AI25" s="25"/>
      <c r="AN25" s="25"/>
      <c r="AS25" s="25"/>
    </row>
    <row r="26" spans="6:45" ht="15.75" customHeight="1" x14ac:dyDescent="0.25">
      <c r="F26" s="25"/>
      <c r="K26" s="25"/>
      <c r="P26" s="25"/>
      <c r="U26" s="25"/>
      <c r="Y26" s="25"/>
      <c r="AD26" s="25"/>
      <c r="AI26" s="25"/>
      <c r="AN26" s="25"/>
      <c r="AS26" s="25"/>
    </row>
    <row r="27" spans="6:45" ht="15.75" customHeight="1" x14ac:dyDescent="0.25">
      <c r="F27" s="25"/>
      <c r="K27" s="25"/>
      <c r="P27" s="25"/>
      <c r="U27" s="25"/>
      <c r="Y27" s="25"/>
      <c r="AD27" s="25"/>
      <c r="AI27" s="25"/>
      <c r="AN27" s="25"/>
      <c r="AS27" s="25"/>
    </row>
    <row r="28" spans="6:45" ht="15.75" customHeight="1" x14ac:dyDescent="0.25">
      <c r="F28" s="25"/>
      <c r="K28" s="25"/>
      <c r="P28" s="25"/>
      <c r="U28" s="25"/>
      <c r="Y28" s="25"/>
      <c r="AD28" s="25"/>
      <c r="AI28" s="25"/>
      <c r="AN28" s="25"/>
      <c r="AS28" s="25"/>
    </row>
    <row r="29" spans="6:45" ht="15.75" customHeight="1" x14ac:dyDescent="0.25">
      <c r="F29" s="25"/>
      <c r="K29" s="25"/>
      <c r="P29" s="25"/>
      <c r="U29" s="25"/>
      <c r="Y29" s="25"/>
      <c r="AD29" s="25"/>
      <c r="AI29" s="25"/>
      <c r="AN29" s="25"/>
      <c r="AS29" s="25"/>
    </row>
    <row r="30" spans="6:45" ht="15.75" customHeight="1" x14ac:dyDescent="0.25">
      <c r="F30" s="25"/>
      <c r="K30" s="25"/>
      <c r="P30" s="25"/>
      <c r="U30" s="25"/>
      <c r="Y30" s="25"/>
      <c r="AD30" s="25"/>
      <c r="AI30" s="25"/>
      <c r="AN30" s="25"/>
      <c r="AS30" s="25"/>
    </row>
    <row r="31" spans="6:45" ht="15.75" customHeight="1" x14ac:dyDescent="0.25">
      <c r="F31" s="25"/>
      <c r="K31" s="25"/>
      <c r="P31" s="25"/>
      <c r="U31" s="25"/>
      <c r="Y31" s="25"/>
      <c r="AD31" s="25"/>
      <c r="AI31" s="25"/>
      <c r="AN31" s="25"/>
      <c r="AS31" s="25"/>
    </row>
    <row r="32" spans="6:45" ht="15.75" customHeight="1" x14ac:dyDescent="0.25">
      <c r="F32" s="25"/>
      <c r="K32" s="25"/>
      <c r="P32" s="25"/>
      <c r="U32" s="25"/>
      <c r="V32" s="24">
        <v>2</v>
      </c>
      <c r="Y32" s="25"/>
      <c r="AD32" s="25"/>
      <c r="AI32" s="25"/>
      <c r="AN32" s="25"/>
      <c r="AS32" s="25"/>
    </row>
    <row r="33" spans="6:45" ht="15.75" customHeight="1" x14ac:dyDescent="0.25">
      <c r="F33" s="25"/>
      <c r="K33" s="25"/>
      <c r="P33" s="25"/>
      <c r="U33" s="25"/>
      <c r="Y33" s="25"/>
      <c r="AD33" s="25"/>
      <c r="AI33" s="25"/>
      <c r="AN33" s="25"/>
      <c r="AS33" s="25"/>
    </row>
    <row r="34" spans="6:45" ht="15.75" customHeight="1" x14ac:dyDescent="0.25">
      <c r="F34" s="25"/>
      <c r="K34" s="25"/>
      <c r="P34" s="25"/>
      <c r="U34" s="25"/>
      <c r="Y34" s="25"/>
      <c r="AD34" s="25"/>
      <c r="AI34" s="25"/>
      <c r="AN34" s="25"/>
      <c r="AS34" s="25"/>
    </row>
    <row r="35" spans="6:45" ht="15.75" customHeight="1" x14ac:dyDescent="0.25">
      <c r="F35" s="25"/>
      <c r="K35" s="25"/>
      <c r="P35" s="25"/>
      <c r="U35" s="25"/>
      <c r="Y35" s="25"/>
      <c r="AD35" s="25"/>
      <c r="AI35" s="25"/>
      <c r="AN35" s="25"/>
      <c r="AS35" s="25"/>
    </row>
    <row r="36" spans="6:45" ht="15.75" customHeight="1" x14ac:dyDescent="0.25">
      <c r="F36" s="25"/>
      <c r="K36" s="25"/>
      <c r="P36" s="25"/>
      <c r="U36" s="25"/>
      <c r="Y36" s="25"/>
      <c r="AD36" s="25"/>
      <c r="AI36" s="25"/>
      <c r="AN36" s="25"/>
      <c r="AS36" s="25"/>
    </row>
    <row r="37" spans="6:45" ht="15.75" customHeight="1" x14ac:dyDescent="0.25">
      <c r="F37" s="25"/>
      <c r="K37" s="25"/>
      <c r="P37" s="25"/>
      <c r="U37" s="25"/>
      <c r="Y37" s="25"/>
      <c r="AD37" s="25"/>
      <c r="AI37" s="25"/>
      <c r="AN37" s="25"/>
      <c r="AS37" s="25"/>
    </row>
    <row r="38" spans="6:45" ht="15.75" customHeight="1" x14ac:dyDescent="0.25">
      <c r="F38" s="25"/>
      <c r="K38" s="25"/>
      <c r="P38" s="25"/>
      <c r="U38" s="25"/>
      <c r="Y38" s="25"/>
      <c r="AD38" s="25"/>
      <c r="AI38" s="25"/>
      <c r="AN38" s="25"/>
      <c r="AS38" s="25"/>
    </row>
    <row r="39" spans="6:45" ht="15.75" customHeight="1" x14ac:dyDescent="0.25">
      <c r="F39" s="25"/>
      <c r="K39" s="25"/>
      <c r="P39" s="25"/>
      <c r="U39" s="25"/>
      <c r="Y39" s="25"/>
      <c r="AD39" s="25"/>
      <c r="AI39" s="25"/>
      <c r="AN39" s="25"/>
      <c r="AS39" s="25"/>
    </row>
    <row r="40" spans="6:45" ht="15.75" customHeight="1" x14ac:dyDescent="0.25">
      <c r="F40" s="25"/>
      <c r="K40" s="25"/>
      <c r="P40" s="25"/>
      <c r="U40" s="25"/>
      <c r="Y40" s="25"/>
      <c r="AD40" s="25"/>
      <c r="AI40" s="25"/>
      <c r="AN40" s="25"/>
      <c r="AS40" s="25"/>
    </row>
    <row r="41" spans="6:45" ht="15.75" customHeight="1" x14ac:dyDescent="0.25">
      <c r="F41" s="25"/>
      <c r="K41" s="25"/>
      <c r="P41" s="25"/>
      <c r="U41" s="25"/>
      <c r="Y41" s="25"/>
      <c r="AD41" s="25"/>
      <c r="AI41" s="25"/>
      <c r="AN41" s="25"/>
      <c r="AS41" s="25"/>
    </row>
    <row r="42" spans="6:45" ht="15.75" customHeight="1" x14ac:dyDescent="0.25">
      <c r="F42" s="25"/>
      <c r="K42" s="25"/>
      <c r="P42" s="25"/>
      <c r="U42" s="25"/>
      <c r="Y42" s="25"/>
      <c r="AD42" s="25"/>
      <c r="AI42" s="25"/>
      <c r="AN42" s="25"/>
      <c r="AS42" s="25"/>
    </row>
    <row r="43" spans="6:45" ht="15.75" customHeight="1" x14ac:dyDescent="0.25">
      <c r="F43" s="25"/>
      <c r="K43" s="25"/>
      <c r="P43" s="25"/>
      <c r="U43" s="25"/>
      <c r="Y43" s="25"/>
      <c r="AD43" s="25"/>
      <c r="AI43" s="25"/>
      <c r="AN43" s="25"/>
      <c r="AS43" s="25"/>
    </row>
    <row r="44" spans="6:45" ht="15.75" customHeight="1" x14ac:dyDescent="0.25">
      <c r="F44" s="25"/>
      <c r="K44" s="25"/>
      <c r="P44" s="25"/>
      <c r="U44" s="25"/>
      <c r="Y44" s="25"/>
      <c r="AD44" s="25"/>
      <c r="AI44" s="25"/>
      <c r="AN44" s="25"/>
      <c r="AS44" s="25"/>
    </row>
    <row r="45" spans="6:45" ht="15.75" customHeight="1" x14ac:dyDescent="0.25">
      <c r="F45" s="25"/>
      <c r="K45" s="25"/>
      <c r="P45" s="25"/>
      <c r="U45" s="25"/>
      <c r="Y45" s="25"/>
      <c r="AD45" s="25"/>
      <c r="AI45" s="25"/>
      <c r="AN45" s="25"/>
      <c r="AS45" s="25"/>
    </row>
    <row r="46" spans="6:45" ht="15.75" customHeight="1" x14ac:dyDescent="0.25">
      <c r="F46" s="25"/>
      <c r="K46" s="25"/>
      <c r="P46" s="25"/>
      <c r="U46" s="25"/>
      <c r="Y46" s="25"/>
      <c r="AD46" s="25"/>
      <c r="AI46" s="25"/>
      <c r="AN46" s="25"/>
      <c r="AS46" s="25"/>
    </row>
    <row r="47" spans="6:45" ht="15.75" customHeight="1" x14ac:dyDescent="0.25">
      <c r="F47" s="25"/>
      <c r="K47" s="25"/>
      <c r="P47" s="25"/>
      <c r="U47" s="25"/>
      <c r="Y47" s="25"/>
      <c r="AD47" s="25"/>
      <c r="AI47" s="25"/>
      <c r="AN47" s="25"/>
      <c r="AS47" s="25"/>
    </row>
    <row r="48" spans="6:45" ht="15.75" customHeight="1" x14ac:dyDescent="0.25">
      <c r="F48" s="25"/>
      <c r="K48" s="25"/>
      <c r="P48" s="25"/>
      <c r="U48" s="25"/>
      <c r="Y48" s="25"/>
      <c r="AD48" s="25"/>
      <c r="AI48" s="25"/>
      <c r="AN48" s="25"/>
      <c r="AS48" s="25"/>
    </row>
    <row r="49" spans="6:45" ht="15.75" customHeight="1" x14ac:dyDescent="0.25">
      <c r="F49" s="25"/>
      <c r="K49" s="25"/>
      <c r="P49" s="25"/>
      <c r="U49" s="25"/>
      <c r="Y49" s="25"/>
      <c r="AD49" s="25"/>
      <c r="AI49" s="25"/>
      <c r="AN49" s="25"/>
      <c r="AS49" s="25"/>
    </row>
    <row r="50" spans="6:45" ht="15.75" customHeight="1" x14ac:dyDescent="0.25">
      <c r="F50" s="25"/>
      <c r="K50" s="25"/>
      <c r="P50" s="25"/>
      <c r="U50" s="25"/>
      <c r="Y50" s="25"/>
      <c r="AD50" s="25"/>
      <c r="AI50" s="25"/>
      <c r="AN50" s="25"/>
      <c r="AS50" s="25"/>
    </row>
    <row r="51" spans="6:45" ht="15.75" customHeight="1" x14ac:dyDescent="0.25">
      <c r="F51" s="25"/>
      <c r="K51" s="25"/>
      <c r="P51" s="25"/>
      <c r="U51" s="25"/>
      <c r="Y51" s="25"/>
      <c r="AD51" s="25"/>
      <c r="AI51" s="25"/>
      <c r="AN51" s="25"/>
      <c r="AS51" s="25"/>
    </row>
    <row r="52" spans="6:45" ht="15.75" customHeight="1" x14ac:dyDescent="0.25">
      <c r="F52" s="25"/>
      <c r="K52" s="25"/>
      <c r="P52" s="25"/>
      <c r="U52" s="25"/>
      <c r="Y52" s="25"/>
      <c r="AD52" s="25"/>
      <c r="AI52" s="25"/>
      <c r="AN52" s="25"/>
      <c r="AS52" s="25"/>
    </row>
    <row r="53" spans="6:45" ht="15.75" customHeight="1" x14ac:dyDescent="0.25">
      <c r="F53" s="25"/>
      <c r="K53" s="25"/>
      <c r="P53" s="25"/>
      <c r="U53" s="25"/>
      <c r="Y53" s="25"/>
      <c r="AD53" s="25"/>
      <c r="AI53" s="25"/>
      <c r="AN53" s="25"/>
      <c r="AS53" s="25"/>
    </row>
    <row r="54" spans="6:45" ht="15.75" customHeight="1" x14ac:dyDescent="0.25">
      <c r="F54" s="25"/>
      <c r="K54" s="25"/>
      <c r="P54" s="25"/>
      <c r="U54" s="25"/>
      <c r="Y54" s="25"/>
      <c r="AD54" s="25"/>
      <c r="AI54" s="25"/>
      <c r="AN54" s="25"/>
      <c r="AS54" s="25"/>
    </row>
    <row r="55" spans="6:45" ht="15.75" customHeight="1" x14ac:dyDescent="0.25">
      <c r="F55" s="25"/>
      <c r="K55" s="25"/>
      <c r="P55" s="25"/>
      <c r="U55" s="25"/>
      <c r="Y55" s="25"/>
      <c r="AD55" s="25"/>
      <c r="AI55" s="25"/>
      <c r="AN55" s="25"/>
      <c r="AS55" s="25"/>
    </row>
    <row r="56" spans="6:45" ht="15.75" customHeight="1" x14ac:dyDescent="0.25">
      <c r="F56" s="25"/>
      <c r="K56" s="25"/>
      <c r="P56" s="25"/>
      <c r="U56" s="25"/>
      <c r="Y56" s="25"/>
      <c r="AD56" s="25"/>
      <c r="AI56" s="25"/>
      <c r="AN56" s="25"/>
      <c r="AS56" s="25"/>
    </row>
    <row r="57" spans="6:45" ht="15.75" customHeight="1" x14ac:dyDescent="0.25">
      <c r="F57" s="25"/>
      <c r="K57" s="25"/>
      <c r="P57" s="25"/>
      <c r="U57" s="25"/>
      <c r="Y57" s="25"/>
      <c r="AD57" s="25"/>
      <c r="AI57" s="25"/>
      <c r="AN57" s="25"/>
      <c r="AS57" s="25"/>
    </row>
    <row r="58" spans="6:45" ht="15.75" customHeight="1" x14ac:dyDescent="0.25">
      <c r="F58" s="25"/>
      <c r="K58" s="25"/>
      <c r="P58" s="25"/>
      <c r="U58" s="25"/>
      <c r="Y58" s="25"/>
      <c r="AD58" s="25"/>
      <c r="AI58" s="25"/>
      <c r="AN58" s="25"/>
      <c r="AS58" s="25"/>
    </row>
    <row r="59" spans="6:45" ht="15.75" customHeight="1" x14ac:dyDescent="0.25">
      <c r="F59" s="25"/>
      <c r="K59" s="25"/>
      <c r="P59" s="25"/>
      <c r="U59" s="25"/>
      <c r="Y59" s="25"/>
      <c r="AD59" s="25"/>
      <c r="AI59" s="25"/>
      <c r="AN59" s="25"/>
      <c r="AS59" s="25"/>
    </row>
    <row r="60" spans="6:45" ht="15.75" customHeight="1" x14ac:dyDescent="0.25">
      <c r="F60" s="25"/>
      <c r="K60" s="25"/>
      <c r="P60" s="25"/>
      <c r="U60" s="25"/>
      <c r="Y60" s="25"/>
      <c r="AD60" s="25"/>
      <c r="AI60" s="25"/>
      <c r="AN60" s="25"/>
      <c r="AS60" s="25"/>
    </row>
    <row r="61" spans="6:45" ht="15.75" customHeight="1" x14ac:dyDescent="0.25">
      <c r="F61" s="25"/>
      <c r="K61" s="25"/>
      <c r="P61" s="25"/>
      <c r="U61" s="25"/>
      <c r="Y61" s="25"/>
      <c r="AD61" s="25"/>
      <c r="AI61" s="25"/>
      <c r="AN61" s="25"/>
      <c r="AS61" s="25"/>
    </row>
    <row r="62" spans="6:45" ht="15.75" customHeight="1" x14ac:dyDescent="0.25">
      <c r="F62" s="25"/>
      <c r="K62" s="25"/>
      <c r="P62" s="25"/>
      <c r="U62" s="25"/>
      <c r="Y62" s="25"/>
      <c r="AD62" s="25"/>
      <c r="AI62" s="25"/>
      <c r="AN62" s="25"/>
      <c r="AS62" s="25"/>
    </row>
    <row r="63" spans="6:45" ht="15.75" customHeight="1" x14ac:dyDescent="0.25">
      <c r="F63" s="25"/>
      <c r="K63" s="25"/>
      <c r="P63" s="25"/>
      <c r="U63" s="25"/>
      <c r="Y63" s="25"/>
      <c r="AD63" s="25"/>
      <c r="AI63" s="25"/>
      <c r="AN63" s="25"/>
      <c r="AS63" s="25"/>
    </row>
    <row r="64" spans="6:45" ht="15.75" customHeight="1" x14ac:dyDescent="0.25">
      <c r="F64" s="25"/>
      <c r="K64" s="25"/>
      <c r="P64" s="25"/>
      <c r="U64" s="25"/>
      <c r="Y64" s="25"/>
      <c r="AD64" s="25"/>
      <c r="AI64" s="25"/>
      <c r="AN64" s="25"/>
      <c r="AS64" s="25"/>
    </row>
    <row r="65" spans="6:45" ht="15.75" customHeight="1" x14ac:dyDescent="0.25">
      <c r="F65" s="25"/>
      <c r="K65" s="25"/>
      <c r="P65" s="25"/>
      <c r="U65" s="25"/>
      <c r="Y65" s="25"/>
      <c r="AD65" s="25"/>
      <c r="AI65" s="25"/>
      <c r="AN65" s="25"/>
      <c r="AS65" s="25"/>
    </row>
    <row r="66" spans="6:45" ht="15.75" customHeight="1" x14ac:dyDescent="0.25">
      <c r="F66" s="25"/>
      <c r="K66" s="25"/>
      <c r="P66" s="25"/>
      <c r="U66" s="25"/>
      <c r="Y66" s="25"/>
      <c r="AD66" s="25"/>
      <c r="AI66" s="25"/>
      <c r="AN66" s="25"/>
      <c r="AS66" s="25"/>
    </row>
    <row r="67" spans="6:45" ht="15.75" customHeight="1" x14ac:dyDescent="0.25">
      <c r="F67" s="25"/>
      <c r="K67" s="25"/>
      <c r="P67" s="25"/>
      <c r="U67" s="25"/>
      <c r="Y67" s="25"/>
      <c r="AD67" s="25"/>
      <c r="AI67" s="25"/>
      <c r="AN67" s="25"/>
      <c r="AS67" s="25"/>
    </row>
    <row r="68" spans="6:45" ht="15.75" customHeight="1" x14ac:dyDescent="0.25">
      <c r="F68" s="25"/>
      <c r="K68" s="25"/>
      <c r="P68" s="25"/>
      <c r="U68" s="25"/>
      <c r="Y68" s="25"/>
      <c r="AD68" s="25"/>
      <c r="AI68" s="25"/>
      <c r="AN68" s="25"/>
      <c r="AS68" s="25"/>
    </row>
    <row r="69" spans="6:45" ht="15.75" customHeight="1" x14ac:dyDescent="0.25">
      <c r="F69" s="25"/>
      <c r="K69" s="25"/>
      <c r="P69" s="25"/>
      <c r="U69" s="25"/>
      <c r="Y69" s="25"/>
      <c r="AD69" s="25"/>
      <c r="AI69" s="25"/>
      <c r="AN69" s="25"/>
      <c r="AS69" s="25"/>
    </row>
    <row r="70" spans="6:45" ht="15.75" customHeight="1" x14ac:dyDescent="0.25">
      <c r="F70" s="25"/>
      <c r="K70" s="25"/>
      <c r="P70" s="25"/>
      <c r="U70" s="25"/>
      <c r="Y70" s="25"/>
      <c r="AD70" s="25"/>
      <c r="AI70" s="25"/>
      <c r="AN70" s="25"/>
      <c r="AS70" s="25"/>
    </row>
    <row r="71" spans="6:45" ht="15.75" customHeight="1" x14ac:dyDescent="0.25">
      <c r="F71" s="25"/>
      <c r="K71" s="25"/>
      <c r="P71" s="25"/>
      <c r="U71" s="25"/>
      <c r="Y71" s="25"/>
      <c r="AD71" s="25"/>
      <c r="AI71" s="25"/>
      <c r="AN71" s="25"/>
      <c r="AS71" s="25"/>
    </row>
    <row r="72" spans="6:45" ht="15.75" customHeight="1" x14ac:dyDescent="0.25">
      <c r="F72" s="25"/>
      <c r="K72" s="25"/>
      <c r="P72" s="25"/>
      <c r="U72" s="25"/>
      <c r="Y72" s="25"/>
      <c r="AD72" s="25"/>
      <c r="AI72" s="25"/>
      <c r="AN72" s="25"/>
      <c r="AS72" s="25"/>
    </row>
    <row r="73" spans="6:45" ht="15.75" customHeight="1" x14ac:dyDescent="0.25">
      <c r="F73" s="25"/>
      <c r="K73" s="25"/>
      <c r="P73" s="25"/>
      <c r="U73" s="25"/>
      <c r="Y73" s="25"/>
      <c r="AD73" s="25"/>
      <c r="AI73" s="25"/>
      <c r="AN73" s="25"/>
      <c r="AS73" s="25"/>
    </row>
    <row r="74" spans="6:45" ht="15.75" customHeight="1" x14ac:dyDescent="0.25">
      <c r="F74" s="25"/>
      <c r="K74" s="25"/>
      <c r="P74" s="25"/>
      <c r="U74" s="25"/>
      <c r="Y74" s="25"/>
      <c r="AD74" s="25"/>
      <c r="AI74" s="25"/>
      <c r="AN74" s="25"/>
      <c r="AS74" s="25"/>
    </row>
    <row r="75" spans="6:45" ht="15.75" customHeight="1" x14ac:dyDescent="0.25">
      <c r="F75" s="25"/>
      <c r="K75" s="25"/>
      <c r="P75" s="25"/>
      <c r="U75" s="25"/>
      <c r="Y75" s="25"/>
      <c r="AD75" s="25"/>
      <c r="AI75" s="25"/>
      <c r="AN75" s="25"/>
      <c r="AS75" s="25"/>
    </row>
    <row r="76" spans="6:45" ht="15.75" customHeight="1" x14ac:dyDescent="0.25">
      <c r="F76" s="25"/>
      <c r="K76" s="25"/>
      <c r="P76" s="25"/>
      <c r="U76" s="25"/>
      <c r="Y76" s="25"/>
      <c r="AD76" s="25"/>
      <c r="AI76" s="25"/>
      <c r="AN76" s="25"/>
      <c r="AS76" s="25"/>
    </row>
    <row r="77" spans="6:45" ht="15.75" customHeight="1" x14ac:dyDescent="0.25">
      <c r="F77" s="25"/>
      <c r="K77" s="25"/>
      <c r="P77" s="25"/>
      <c r="U77" s="25"/>
      <c r="Y77" s="25"/>
      <c r="AD77" s="25"/>
      <c r="AI77" s="25"/>
      <c r="AN77" s="25"/>
      <c r="AS77" s="25"/>
    </row>
    <row r="78" spans="6:45" ht="15.75" customHeight="1" x14ac:dyDescent="0.25">
      <c r="F78" s="25"/>
      <c r="K78" s="25"/>
      <c r="P78" s="25"/>
      <c r="U78" s="25"/>
      <c r="Y78" s="25"/>
      <c r="AD78" s="25"/>
      <c r="AI78" s="25"/>
      <c r="AN78" s="25"/>
      <c r="AS78" s="25"/>
    </row>
    <row r="79" spans="6:45" ht="15.75" customHeight="1" x14ac:dyDescent="0.25">
      <c r="F79" s="25"/>
      <c r="K79" s="25"/>
      <c r="P79" s="25"/>
      <c r="U79" s="25"/>
      <c r="Y79" s="25"/>
      <c r="AD79" s="25"/>
      <c r="AI79" s="25"/>
      <c r="AN79" s="25"/>
      <c r="AS79" s="25"/>
    </row>
    <row r="80" spans="6:45" ht="15.75" customHeight="1" x14ac:dyDescent="0.25">
      <c r="F80" s="25"/>
      <c r="K80" s="25"/>
      <c r="P80" s="25"/>
      <c r="U80" s="25"/>
      <c r="Y80" s="25"/>
      <c r="AD80" s="25"/>
      <c r="AI80" s="25"/>
      <c r="AN80" s="25"/>
      <c r="AS80" s="25"/>
    </row>
    <row r="81" spans="6:45" ht="15.75" customHeight="1" x14ac:dyDescent="0.25">
      <c r="F81" s="25"/>
      <c r="K81" s="25"/>
      <c r="P81" s="25"/>
      <c r="U81" s="25"/>
      <c r="Y81" s="25"/>
      <c r="AD81" s="25"/>
      <c r="AI81" s="25"/>
      <c r="AN81" s="25"/>
      <c r="AS81" s="25"/>
    </row>
    <row r="82" spans="6:45" ht="15.75" customHeight="1" x14ac:dyDescent="0.25">
      <c r="F82" s="25"/>
      <c r="K82" s="25"/>
      <c r="P82" s="25"/>
      <c r="U82" s="25"/>
      <c r="Y82" s="25"/>
      <c r="AD82" s="25"/>
      <c r="AI82" s="25"/>
      <c r="AN82" s="25"/>
      <c r="AS82" s="25"/>
    </row>
    <row r="83" spans="6:45" ht="15.75" customHeight="1" x14ac:dyDescent="0.25">
      <c r="F83" s="25"/>
      <c r="K83" s="25"/>
      <c r="P83" s="25"/>
      <c r="U83" s="25"/>
      <c r="Y83" s="25"/>
      <c r="AD83" s="25"/>
      <c r="AI83" s="25"/>
      <c r="AN83" s="25"/>
      <c r="AS83" s="25"/>
    </row>
    <row r="84" spans="6:45" ht="15.75" customHeight="1" x14ac:dyDescent="0.25">
      <c r="F84" s="25"/>
      <c r="K84" s="25"/>
      <c r="P84" s="25"/>
      <c r="U84" s="25"/>
      <c r="Y84" s="25"/>
      <c r="AD84" s="25"/>
      <c r="AI84" s="25"/>
      <c r="AN84" s="25"/>
      <c r="AS84" s="25"/>
    </row>
    <row r="85" spans="6:45" ht="15.75" customHeight="1" x14ac:dyDescent="0.25">
      <c r="F85" s="25"/>
      <c r="K85" s="25"/>
      <c r="P85" s="25"/>
      <c r="U85" s="25"/>
      <c r="Y85" s="25"/>
      <c r="AD85" s="25"/>
      <c r="AI85" s="25"/>
      <c r="AN85" s="25"/>
      <c r="AS85" s="25"/>
    </row>
    <row r="86" spans="6:45" ht="15.75" customHeight="1" x14ac:dyDescent="0.25">
      <c r="F86" s="25"/>
      <c r="K86" s="25"/>
      <c r="P86" s="25"/>
      <c r="U86" s="25"/>
      <c r="Y86" s="25"/>
      <c r="AD86" s="25"/>
      <c r="AI86" s="25"/>
      <c r="AN86" s="25"/>
      <c r="AS86" s="25"/>
    </row>
    <row r="87" spans="6:45" ht="15.75" customHeight="1" x14ac:dyDescent="0.25">
      <c r="F87" s="25"/>
      <c r="K87" s="25"/>
      <c r="P87" s="25"/>
      <c r="U87" s="25"/>
      <c r="Y87" s="25"/>
      <c r="AD87" s="25"/>
      <c r="AI87" s="25"/>
      <c r="AN87" s="25"/>
      <c r="AS87" s="25"/>
    </row>
    <row r="88" spans="6:45" ht="15.75" customHeight="1" x14ac:dyDescent="0.25">
      <c r="F88" s="25"/>
      <c r="K88" s="25"/>
      <c r="P88" s="25"/>
      <c r="U88" s="25"/>
      <c r="Y88" s="25"/>
      <c r="AD88" s="25"/>
      <c r="AI88" s="25"/>
      <c r="AN88" s="25"/>
      <c r="AS88" s="25"/>
    </row>
    <row r="89" spans="6:45" ht="15.75" customHeight="1" x14ac:dyDescent="0.25">
      <c r="F89" s="25"/>
      <c r="K89" s="25"/>
      <c r="P89" s="25"/>
      <c r="U89" s="25"/>
      <c r="Y89" s="25"/>
      <c r="AD89" s="25"/>
      <c r="AI89" s="25"/>
      <c r="AN89" s="25"/>
      <c r="AS89" s="25"/>
    </row>
    <row r="90" spans="6:45" ht="15.75" customHeight="1" x14ac:dyDescent="0.25">
      <c r="F90" s="25"/>
      <c r="K90" s="25"/>
      <c r="P90" s="25"/>
      <c r="U90" s="25"/>
      <c r="Y90" s="25"/>
      <c r="AD90" s="25"/>
      <c r="AI90" s="25"/>
      <c r="AN90" s="25"/>
      <c r="AS90" s="25"/>
    </row>
    <row r="91" spans="6:45" ht="15.75" customHeight="1" x14ac:dyDescent="0.25">
      <c r="F91" s="25"/>
      <c r="K91" s="25"/>
      <c r="P91" s="25"/>
      <c r="U91" s="25"/>
      <c r="Y91" s="25"/>
      <c r="AD91" s="25"/>
      <c r="AI91" s="25"/>
      <c r="AN91" s="25"/>
      <c r="AS91" s="25"/>
    </row>
    <row r="92" spans="6:45" ht="15.75" customHeight="1" x14ac:dyDescent="0.25">
      <c r="F92" s="25"/>
      <c r="K92" s="25"/>
      <c r="P92" s="25"/>
      <c r="U92" s="25"/>
      <c r="Y92" s="25"/>
      <c r="AD92" s="25"/>
      <c r="AI92" s="25"/>
      <c r="AN92" s="25"/>
      <c r="AS92" s="25"/>
    </row>
    <row r="93" spans="6:45" ht="15.75" customHeight="1" x14ac:dyDescent="0.25">
      <c r="F93" s="25"/>
      <c r="K93" s="25"/>
      <c r="P93" s="25"/>
      <c r="U93" s="25"/>
      <c r="Y93" s="25"/>
      <c r="AD93" s="25"/>
      <c r="AI93" s="25"/>
      <c r="AN93" s="25"/>
      <c r="AS93" s="25"/>
    </row>
    <row r="94" spans="6:45" ht="15.75" customHeight="1" x14ac:dyDescent="0.25">
      <c r="F94" s="25"/>
      <c r="K94" s="25"/>
      <c r="P94" s="25"/>
      <c r="U94" s="25"/>
      <c r="Y94" s="25"/>
      <c r="AD94" s="25"/>
      <c r="AI94" s="25"/>
      <c r="AN94" s="25"/>
      <c r="AS94" s="25"/>
    </row>
    <row r="95" spans="6:45" ht="15.75" customHeight="1" x14ac:dyDescent="0.25">
      <c r="F95" s="25"/>
      <c r="K95" s="25"/>
      <c r="P95" s="25"/>
      <c r="U95" s="25"/>
      <c r="Y95" s="25"/>
      <c r="AD95" s="25"/>
      <c r="AI95" s="25"/>
      <c r="AN95" s="25"/>
      <c r="AS95" s="25"/>
    </row>
    <row r="96" spans="6:45" ht="15.75" customHeight="1" x14ac:dyDescent="0.25">
      <c r="F96" s="25"/>
      <c r="K96" s="25"/>
      <c r="P96" s="25"/>
      <c r="U96" s="25"/>
      <c r="Y96" s="25"/>
      <c r="AD96" s="25"/>
      <c r="AI96" s="25"/>
      <c r="AN96" s="25"/>
      <c r="AS96" s="25"/>
    </row>
    <row r="97" spans="6:45" ht="15.75" customHeight="1" x14ac:dyDescent="0.25">
      <c r="F97" s="25"/>
      <c r="K97" s="25"/>
      <c r="P97" s="25"/>
      <c r="U97" s="25"/>
      <c r="Y97" s="25"/>
      <c r="AD97" s="25"/>
      <c r="AI97" s="25"/>
      <c r="AN97" s="25"/>
      <c r="AS97" s="25"/>
    </row>
    <row r="98" spans="6:45" ht="15.75" customHeight="1" x14ac:dyDescent="0.25">
      <c r="F98" s="25"/>
      <c r="K98" s="25"/>
      <c r="P98" s="25"/>
      <c r="U98" s="25"/>
      <c r="Y98" s="25"/>
      <c r="AD98" s="25"/>
      <c r="AI98" s="25"/>
      <c r="AN98" s="25"/>
      <c r="AS98" s="25"/>
    </row>
    <row r="99" spans="6:45" ht="15.75" customHeight="1" x14ac:dyDescent="0.25">
      <c r="F99" s="25"/>
      <c r="K99" s="25"/>
      <c r="P99" s="25"/>
      <c r="U99" s="25"/>
      <c r="Y99" s="25"/>
      <c r="AD99" s="25"/>
      <c r="AI99" s="25"/>
      <c r="AN99" s="25"/>
      <c r="AS99" s="25"/>
    </row>
    <row r="100" spans="6:45" ht="15.75" customHeight="1" x14ac:dyDescent="0.25">
      <c r="F100" s="25"/>
      <c r="K100" s="25"/>
      <c r="P100" s="25"/>
      <c r="U100" s="25"/>
      <c r="Y100" s="25"/>
      <c r="AD100" s="25"/>
      <c r="AI100" s="25"/>
      <c r="AN100" s="25"/>
      <c r="AS100" s="25"/>
    </row>
    <row r="101" spans="6:45" ht="15.75" customHeight="1" x14ac:dyDescent="0.25">
      <c r="F101" s="25"/>
      <c r="K101" s="25"/>
      <c r="P101" s="25"/>
      <c r="U101" s="25"/>
      <c r="Y101" s="25"/>
      <c r="AD101" s="25"/>
      <c r="AI101" s="25"/>
      <c r="AN101" s="25"/>
      <c r="AS101" s="25"/>
    </row>
    <row r="102" spans="6:45" ht="15.75" customHeight="1" x14ac:dyDescent="0.25">
      <c r="F102" s="25"/>
      <c r="K102" s="25"/>
      <c r="P102" s="25"/>
      <c r="U102" s="25"/>
      <c r="Y102" s="25"/>
      <c r="AD102" s="25"/>
      <c r="AI102" s="25"/>
      <c r="AN102" s="25"/>
      <c r="AS102" s="25"/>
    </row>
    <row r="103" spans="6:45" ht="15.75" customHeight="1" x14ac:dyDescent="0.25">
      <c r="F103" s="25"/>
      <c r="K103" s="25"/>
      <c r="P103" s="25"/>
      <c r="U103" s="25"/>
      <c r="Y103" s="25"/>
      <c r="AD103" s="25"/>
      <c r="AI103" s="25"/>
      <c r="AN103" s="25"/>
      <c r="AS103" s="25"/>
    </row>
    <row r="104" spans="6:45" ht="15.75" customHeight="1" x14ac:dyDescent="0.25">
      <c r="F104" s="25"/>
      <c r="K104" s="25"/>
      <c r="P104" s="25"/>
      <c r="U104" s="25"/>
      <c r="Y104" s="25"/>
      <c r="AD104" s="25"/>
      <c r="AI104" s="25"/>
      <c r="AN104" s="25"/>
      <c r="AS104" s="25"/>
    </row>
    <row r="105" spans="6:45" ht="15.75" customHeight="1" x14ac:dyDescent="0.25">
      <c r="F105" s="25"/>
      <c r="K105" s="25"/>
      <c r="P105" s="25"/>
      <c r="U105" s="25"/>
      <c r="Y105" s="25"/>
      <c r="AD105" s="25"/>
      <c r="AI105" s="25"/>
      <c r="AN105" s="25"/>
      <c r="AS105" s="25"/>
    </row>
    <row r="106" spans="6:45" ht="15.75" customHeight="1" x14ac:dyDescent="0.25">
      <c r="F106" s="25"/>
      <c r="K106" s="25"/>
      <c r="P106" s="25"/>
      <c r="U106" s="25"/>
      <c r="Y106" s="25"/>
      <c r="AD106" s="25"/>
      <c r="AI106" s="25"/>
      <c r="AN106" s="25"/>
      <c r="AS106" s="25"/>
    </row>
    <row r="107" spans="6:45" ht="15.75" customHeight="1" x14ac:dyDescent="0.25">
      <c r="F107" s="25"/>
      <c r="K107" s="25"/>
      <c r="P107" s="25"/>
      <c r="U107" s="25"/>
      <c r="Y107" s="25"/>
      <c r="AD107" s="25"/>
      <c r="AI107" s="25"/>
      <c r="AN107" s="25"/>
      <c r="AS107" s="25"/>
    </row>
    <row r="108" spans="6:45" ht="15.75" customHeight="1" x14ac:dyDescent="0.25">
      <c r="F108" s="25"/>
      <c r="K108" s="25"/>
      <c r="P108" s="25"/>
      <c r="U108" s="25"/>
      <c r="Y108" s="25"/>
      <c r="AD108" s="25"/>
      <c r="AI108" s="25"/>
      <c r="AN108" s="25"/>
      <c r="AS108" s="25"/>
    </row>
    <row r="109" spans="6:45" ht="15.75" customHeight="1" x14ac:dyDescent="0.25">
      <c r="F109" s="25"/>
      <c r="K109" s="25"/>
      <c r="P109" s="25"/>
      <c r="U109" s="25"/>
      <c r="Y109" s="25"/>
      <c r="AD109" s="25"/>
      <c r="AI109" s="25"/>
      <c r="AN109" s="25"/>
      <c r="AS109" s="25"/>
    </row>
    <row r="110" spans="6:45" ht="15.75" customHeight="1" x14ac:dyDescent="0.25">
      <c r="F110" s="25"/>
      <c r="K110" s="25"/>
      <c r="P110" s="25"/>
      <c r="U110" s="25"/>
      <c r="Y110" s="25"/>
      <c r="AD110" s="25"/>
      <c r="AI110" s="25"/>
      <c r="AN110" s="25"/>
      <c r="AS110" s="25"/>
    </row>
    <row r="111" spans="6:45" ht="15.75" customHeight="1" x14ac:dyDescent="0.25">
      <c r="F111" s="25"/>
      <c r="K111" s="25"/>
      <c r="P111" s="25"/>
      <c r="U111" s="25"/>
      <c r="Y111" s="25"/>
      <c r="AD111" s="25"/>
      <c r="AI111" s="25"/>
      <c r="AN111" s="25"/>
      <c r="AS111" s="25"/>
    </row>
    <row r="112" spans="6:45" ht="15.75" customHeight="1" x14ac:dyDescent="0.25">
      <c r="F112" s="25"/>
      <c r="K112" s="25"/>
      <c r="P112" s="25"/>
      <c r="U112" s="25"/>
      <c r="Y112" s="25"/>
      <c r="AD112" s="25"/>
      <c r="AI112" s="25"/>
      <c r="AN112" s="25"/>
      <c r="AS112" s="25"/>
    </row>
    <row r="113" spans="6:45" ht="15.75" customHeight="1" x14ac:dyDescent="0.25">
      <c r="F113" s="25"/>
      <c r="K113" s="25"/>
      <c r="P113" s="25"/>
      <c r="U113" s="25"/>
      <c r="Y113" s="25"/>
      <c r="AD113" s="25"/>
      <c r="AI113" s="25"/>
      <c r="AN113" s="25"/>
      <c r="AS113" s="25"/>
    </row>
    <row r="114" spans="6:45" ht="15.75" customHeight="1" x14ac:dyDescent="0.25">
      <c r="F114" s="25"/>
      <c r="K114" s="25"/>
      <c r="P114" s="25"/>
      <c r="U114" s="25"/>
      <c r="Y114" s="25"/>
      <c r="AD114" s="25"/>
      <c r="AI114" s="25"/>
      <c r="AN114" s="25"/>
      <c r="AS114" s="25"/>
    </row>
    <row r="115" spans="6:45" ht="15.75" customHeight="1" x14ac:dyDescent="0.25">
      <c r="F115" s="25"/>
      <c r="K115" s="25"/>
      <c r="P115" s="25"/>
      <c r="U115" s="25"/>
      <c r="Y115" s="25"/>
      <c r="AD115" s="25"/>
      <c r="AI115" s="25"/>
      <c r="AN115" s="25"/>
      <c r="AS115" s="25"/>
    </row>
    <row r="116" spans="6:45" ht="15.75" customHeight="1" x14ac:dyDescent="0.25">
      <c r="F116" s="25"/>
      <c r="K116" s="25"/>
      <c r="P116" s="25"/>
      <c r="U116" s="25"/>
      <c r="Y116" s="25"/>
      <c r="AD116" s="25"/>
      <c r="AI116" s="25"/>
      <c r="AN116" s="25"/>
      <c r="AS116" s="25"/>
    </row>
    <row r="117" spans="6:45" ht="15.75" customHeight="1" x14ac:dyDescent="0.25">
      <c r="F117" s="25"/>
      <c r="K117" s="25"/>
      <c r="P117" s="25"/>
      <c r="U117" s="25"/>
      <c r="Y117" s="25"/>
      <c r="AD117" s="25"/>
      <c r="AI117" s="25"/>
      <c r="AN117" s="25"/>
      <c r="AS117" s="25"/>
    </row>
    <row r="118" spans="6:45" ht="15.75" customHeight="1" x14ac:dyDescent="0.25">
      <c r="F118" s="25"/>
      <c r="K118" s="25"/>
      <c r="P118" s="25"/>
      <c r="U118" s="25"/>
      <c r="Y118" s="25"/>
      <c r="AD118" s="25"/>
      <c r="AI118" s="25"/>
      <c r="AN118" s="25"/>
      <c r="AS118" s="25"/>
    </row>
    <row r="119" spans="6:45" ht="15.75" customHeight="1" x14ac:dyDescent="0.25">
      <c r="F119" s="25"/>
      <c r="K119" s="25"/>
      <c r="P119" s="25"/>
      <c r="U119" s="25"/>
      <c r="Y119" s="25"/>
      <c r="AD119" s="25"/>
      <c r="AI119" s="25"/>
      <c r="AN119" s="25"/>
      <c r="AS119" s="25"/>
    </row>
    <row r="120" spans="6:45" ht="15.75" customHeight="1" x14ac:dyDescent="0.25">
      <c r="F120" s="25"/>
      <c r="K120" s="25"/>
      <c r="P120" s="25"/>
      <c r="U120" s="25"/>
      <c r="Y120" s="25"/>
      <c r="AD120" s="25"/>
      <c r="AI120" s="25"/>
      <c r="AN120" s="25"/>
      <c r="AS120" s="25"/>
    </row>
    <row r="121" spans="6:45" ht="15.75" customHeight="1" x14ac:dyDescent="0.25">
      <c r="F121" s="25"/>
      <c r="K121" s="25"/>
      <c r="P121" s="25"/>
      <c r="U121" s="25"/>
      <c r="Y121" s="25"/>
      <c r="AD121" s="25"/>
      <c r="AI121" s="25"/>
      <c r="AN121" s="25"/>
      <c r="AS121" s="25"/>
    </row>
    <row r="122" spans="6:45" ht="15.75" customHeight="1" x14ac:dyDescent="0.25">
      <c r="F122" s="25"/>
      <c r="K122" s="25"/>
      <c r="P122" s="25"/>
      <c r="U122" s="25"/>
      <c r="Y122" s="25"/>
      <c r="AD122" s="25"/>
      <c r="AI122" s="25"/>
      <c r="AN122" s="25"/>
      <c r="AS122" s="25"/>
    </row>
    <row r="123" spans="6:45" ht="15.75" customHeight="1" x14ac:dyDescent="0.25">
      <c r="F123" s="25"/>
      <c r="K123" s="25"/>
      <c r="P123" s="25"/>
      <c r="U123" s="25"/>
      <c r="Y123" s="25"/>
      <c r="AD123" s="25"/>
      <c r="AI123" s="25"/>
      <c r="AN123" s="25"/>
      <c r="AS123" s="25"/>
    </row>
    <row r="124" spans="6:45" ht="15.75" customHeight="1" x14ac:dyDescent="0.25">
      <c r="F124" s="25"/>
      <c r="K124" s="25"/>
      <c r="P124" s="25"/>
      <c r="U124" s="25"/>
      <c r="Y124" s="25"/>
      <c r="AD124" s="25"/>
      <c r="AI124" s="25"/>
      <c r="AN124" s="25"/>
      <c r="AS124" s="25"/>
    </row>
    <row r="125" spans="6:45" ht="15.75" customHeight="1" x14ac:dyDescent="0.25">
      <c r="F125" s="25"/>
      <c r="K125" s="25"/>
      <c r="P125" s="25"/>
      <c r="U125" s="25"/>
      <c r="Y125" s="25"/>
      <c r="AD125" s="25"/>
      <c r="AI125" s="25"/>
      <c r="AN125" s="25"/>
      <c r="AS125" s="25"/>
    </row>
    <row r="126" spans="6:45" ht="15.75" customHeight="1" x14ac:dyDescent="0.25">
      <c r="F126" s="25"/>
      <c r="K126" s="25"/>
      <c r="P126" s="25"/>
      <c r="U126" s="25"/>
      <c r="Y126" s="25"/>
      <c r="AD126" s="25"/>
      <c r="AI126" s="25"/>
      <c r="AN126" s="25"/>
      <c r="AS126" s="25"/>
    </row>
    <row r="127" spans="6:45" ht="15.75" customHeight="1" x14ac:dyDescent="0.25">
      <c r="F127" s="25"/>
      <c r="K127" s="25"/>
      <c r="P127" s="25"/>
      <c r="U127" s="25"/>
      <c r="Y127" s="25"/>
      <c r="AD127" s="25"/>
      <c r="AI127" s="25"/>
      <c r="AN127" s="25"/>
      <c r="AS127" s="25"/>
    </row>
    <row r="128" spans="6:45" ht="15.75" customHeight="1" x14ac:dyDescent="0.25">
      <c r="F128" s="25"/>
      <c r="K128" s="25"/>
      <c r="P128" s="25"/>
      <c r="U128" s="25"/>
      <c r="Y128" s="25"/>
      <c r="AD128" s="25"/>
      <c r="AI128" s="25"/>
      <c r="AN128" s="25"/>
      <c r="AS128" s="25"/>
    </row>
    <row r="129" spans="6:45" ht="15.75" customHeight="1" x14ac:dyDescent="0.25">
      <c r="F129" s="25"/>
      <c r="K129" s="25"/>
      <c r="P129" s="25"/>
      <c r="U129" s="25"/>
      <c r="Y129" s="25"/>
      <c r="AD129" s="25"/>
      <c r="AI129" s="25"/>
      <c r="AN129" s="25"/>
      <c r="AS129" s="25"/>
    </row>
    <row r="130" spans="6:45" ht="15.75" customHeight="1" x14ac:dyDescent="0.25">
      <c r="F130" s="25"/>
      <c r="K130" s="25"/>
      <c r="P130" s="25"/>
      <c r="U130" s="25"/>
      <c r="Y130" s="25"/>
      <c r="AD130" s="25"/>
      <c r="AI130" s="25"/>
      <c r="AN130" s="25"/>
      <c r="AS130" s="25"/>
    </row>
    <row r="131" spans="6:45" ht="15.75" customHeight="1" x14ac:dyDescent="0.25">
      <c r="F131" s="25"/>
      <c r="K131" s="25"/>
      <c r="P131" s="25"/>
      <c r="U131" s="25"/>
      <c r="Y131" s="25"/>
      <c r="AD131" s="25"/>
      <c r="AI131" s="25"/>
      <c r="AN131" s="25"/>
      <c r="AS131" s="25"/>
    </row>
    <row r="132" spans="6:45" ht="15.75" customHeight="1" x14ac:dyDescent="0.25">
      <c r="F132" s="25"/>
      <c r="K132" s="25"/>
      <c r="P132" s="25"/>
      <c r="U132" s="25"/>
      <c r="Y132" s="25"/>
      <c r="AD132" s="25"/>
      <c r="AI132" s="25"/>
      <c r="AN132" s="25"/>
      <c r="AS132" s="25"/>
    </row>
    <row r="133" spans="6:45" ht="15.75" customHeight="1" x14ac:dyDescent="0.25">
      <c r="F133" s="25"/>
      <c r="K133" s="25"/>
      <c r="P133" s="25"/>
      <c r="U133" s="25"/>
      <c r="Y133" s="25"/>
      <c r="AD133" s="25"/>
      <c r="AI133" s="25"/>
      <c r="AN133" s="25"/>
      <c r="AS133" s="25"/>
    </row>
    <row r="134" spans="6:45" ht="15.75" customHeight="1" x14ac:dyDescent="0.25">
      <c r="F134" s="25"/>
      <c r="K134" s="25"/>
      <c r="P134" s="25"/>
      <c r="U134" s="25"/>
      <c r="Y134" s="25"/>
      <c r="AD134" s="25"/>
      <c r="AI134" s="25"/>
      <c r="AN134" s="25"/>
      <c r="AS134" s="25"/>
    </row>
    <row r="135" spans="6:45" ht="15.75" customHeight="1" x14ac:dyDescent="0.25">
      <c r="F135" s="25"/>
      <c r="K135" s="25"/>
      <c r="P135" s="25"/>
      <c r="U135" s="25"/>
      <c r="Y135" s="25"/>
      <c r="AD135" s="25"/>
      <c r="AI135" s="25"/>
      <c r="AN135" s="25"/>
      <c r="AS135" s="25"/>
    </row>
    <row r="136" spans="6:45" ht="15.75" customHeight="1" x14ac:dyDescent="0.25">
      <c r="F136" s="25"/>
      <c r="K136" s="25"/>
      <c r="P136" s="25"/>
      <c r="U136" s="25"/>
      <c r="Y136" s="25"/>
      <c r="AD136" s="25"/>
      <c r="AI136" s="25"/>
      <c r="AN136" s="25"/>
      <c r="AS136" s="25"/>
    </row>
    <row r="137" spans="6:45" ht="15.75" customHeight="1" x14ac:dyDescent="0.25">
      <c r="F137" s="25"/>
      <c r="K137" s="25"/>
      <c r="P137" s="25"/>
      <c r="U137" s="25"/>
      <c r="Y137" s="25"/>
      <c r="AD137" s="25"/>
      <c r="AI137" s="25"/>
      <c r="AN137" s="25"/>
      <c r="AS137" s="25"/>
    </row>
    <row r="138" spans="6:45" ht="15.75" customHeight="1" x14ac:dyDescent="0.25">
      <c r="F138" s="25"/>
      <c r="K138" s="25"/>
      <c r="P138" s="25"/>
      <c r="U138" s="25"/>
      <c r="Y138" s="25"/>
      <c r="AD138" s="25"/>
      <c r="AI138" s="25"/>
      <c r="AN138" s="25"/>
      <c r="AS138" s="25"/>
    </row>
    <row r="139" spans="6:45" ht="15.75" customHeight="1" x14ac:dyDescent="0.25">
      <c r="F139" s="25"/>
      <c r="K139" s="25"/>
      <c r="P139" s="25"/>
      <c r="U139" s="25"/>
      <c r="Y139" s="25"/>
      <c r="AD139" s="25"/>
      <c r="AI139" s="25"/>
      <c r="AN139" s="25"/>
      <c r="AS139" s="25"/>
    </row>
    <row r="140" spans="6:45" ht="15.75" customHeight="1" x14ac:dyDescent="0.25">
      <c r="F140" s="25"/>
      <c r="K140" s="25"/>
      <c r="P140" s="25"/>
      <c r="U140" s="25"/>
      <c r="Y140" s="25"/>
      <c r="AD140" s="25"/>
      <c r="AI140" s="25"/>
      <c r="AN140" s="25"/>
      <c r="AS140" s="25"/>
    </row>
    <row r="141" spans="6:45" ht="15.75" customHeight="1" x14ac:dyDescent="0.25">
      <c r="F141" s="25"/>
      <c r="K141" s="25"/>
      <c r="P141" s="25"/>
      <c r="U141" s="25"/>
      <c r="Y141" s="25"/>
      <c r="AD141" s="25"/>
      <c r="AI141" s="25"/>
      <c r="AN141" s="25"/>
      <c r="AS141" s="25"/>
    </row>
    <row r="142" spans="6:45" ht="15.75" customHeight="1" x14ac:dyDescent="0.25">
      <c r="F142" s="25"/>
      <c r="K142" s="25"/>
      <c r="P142" s="25"/>
      <c r="U142" s="25"/>
      <c r="Y142" s="25"/>
      <c r="AD142" s="25"/>
      <c r="AI142" s="25"/>
      <c r="AN142" s="25"/>
      <c r="AS142" s="25"/>
    </row>
    <row r="143" spans="6:45" ht="15.75" customHeight="1" x14ac:dyDescent="0.25">
      <c r="F143" s="25"/>
      <c r="K143" s="25"/>
      <c r="P143" s="25"/>
      <c r="U143" s="25"/>
      <c r="Y143" s="25"/>
      <c r="AD143" s="25"/>
      <c r="AI143" s="25"/>
      <c r="AN143" s="25"/>
      <c r="AS143" s="25"/>
    </row>
    <row r="144" spans="6:45" ht="15.75" customHeight="1" x14ac:dyDescent="0.25">
      <c r="F144" s="25"/>
      <c r="K144" s="25"/>
      <c r="P144" s="25"/>
      <c r="U144" s="25"/>
      <c r="Y144" s="25"/>
      <c r="AD144" s="25"/>
      <c r="AI144" s="25"/>
      <c r="AN144" s="25"/>
      <c r="AS144" s="25"/>
    </row>
    <row r="145" spans="6:45" ht="15.75" customHeight="1" x14ac:dyDescent="0.25">
      <c r="F145" s="25"/>
      <c r="K145" s="25"/>
      <c r="P145" s="25"/>
      <c r="U145" s="25"/>
      <c r="Y145" s="25"/>
      <c r="AD145" s="25"/>
      <c r="AI145" s="25"/>
      <c r="AN145" s="25"/>
      <c r="AS145" s="25"/>
    </row>
    <row r="146" spans="6:45" ht="15.75" customHeight="1" x14ac:dyDescent="0.25">
      <c r="F146" s="25"/>
      <c r="K146" s="25"/>
      <c r="P146" s="25"/>
      <c r="U146" s="25"/>
      <c r="Y146" s="25"/>
      <c r="AD146" s="25"/>
      <c r="AI146" s="25"/>
      <c r="AN146" s="25"/>
      <c r="AS146" s="25"/>
    </row>
    <row r="147" spans="6:45" ht="15.75" customHeight="1" x14ac:dyDescent="0.25">
      <c r="F147" s="25"/>
      <c r="K147" s="25"/>
      <c r="P147" s="25"/>
      <c r="U147" s="25"/>
      <c r="Y147" s="25"/>
      <c r="AD147" s="25"/>
      <c r="AI147" s="25"/>
      <c r="AN147" s="25"/>
      <c r="AS147" s="25"/>
    </row>
    <row r="148" spans="6:45" ht="15.75" customHeight="1" x14ac:dyDescent="0.25">
      <c r="F148" s="25"/>
      <c r="K148" s="25"/>
      <c r="P148" s="25"/>
      <c r="U148" s="25"/>
      <c r="Y148" s="25"/>
      <c r="AD148" s="25"/>
      <c r="AI148" s="25"/>
      <c r="AN148" s="25"/>
      <c r="AS148" s="25"/>
    </row>
    <row r="149" spans="6:45" ht="15.75" customHeight="1" x14ac:dyDescent="0.25">
      <c r="F149" s="25"/>
      <c r="K149" s="25"/>
      <c r="P149" s="25"/>
      <c r="U149" s="25"/>
      <c r="Y149" s="25"/>
      <c r="AD149" s="25"/>
      <c r="AI149" s="25"/>
      <c r="AN149" s="25"/>
      <c r="AS149" s="25"/>
    </row>
    <row r="150" spans="6:45" ht="15.75" customHeight="1" x14ac:dyDescent="0.25">
      <c r="F150" s="25"/>
      <c r="K150" s="25"/>
      <c r="P150" s="25"/>
      <c r="U150" s="25"/>
      <c r="Y150" s="25"/>
      <c r="AD150" s="25"/>
      <c r="AI150" s="25"/>
      <c r="AN150" s="25"/>
      <c r="AS150" s="25"/>
    </row>
    <row r="151" spans="6:45" ht="15.75" customHeight="1" x14ac:dyDescent="0.25">
      <c r="F151" s="25"/>
      <c r="K151" s="25"/>
      <c r="P151" s="25"/>
      <c r="U151" s="25"/>
      <c r="Y151" s="25"/>
      <c r="AD151" s="25"/>
      <c r="AI151" s="25"/>
      <c r="AN151" s="25"/>
      <c r="AS151" s="25"/>
    </row>
    <row r="152" spans="6:45" ht="15.75" customHeight="1" x14ac:dyDescent="0.25">
      <c r="F152" s="25"/>
      <c r="K152" s="25"/>
      <c r="P152" s="25"/>
      <c r="U152" s="25"/>
      <c r="Y152" s="25"/>
      <c r="AD152" s="25"/>
      <c r="AI152" s="25"/>
      <c r="AN152" s="25"/>
      <c r="AS152" s="25"/>
    </row>
    <row r="153" spans="6:45" ht="15.75" customHeight="1" x14ac:dyDescent="0.25">
      <c r="F153" s="25"/>
      <c r="K153" s="25"/>
      <c r="P153" s="25"/>
      <c r="U153" s="25"/>
      <c r="Y153" s="25"/>
      <c r="AD153" s="25"/>
      <c r="AI153" s="25"/>
      <c r="AN153" s="25"/>
      <c r="AS153" s="25"/>
    </row>
    <row r="154" spans="6:45" ht="15.75" customHeight="1" x14ac:dyDescent="0.25">
      <c r="F154" s="25"/>
      <c r="K154" s="25"/>
      <c r="P154" s="25"/>
      <c r="U154" s="25"/>
      <c r="Y154" s="25"/>
      <c r="AD154" s="25"/>
      <c r="AI154" s="25"/>
      <c r="AN154" s="25"/>
      <c r="AS154" s="25"/>
    </row>
    <row r="155" spans="6:45" ht="15.75" customHeight="1" x14ac:dyDescent="0.25">
      <c r="F155" s="25"/>
      <c r="K155" s="25"/>
      <c r="P155" s="25"/>
      <c r="U155" s="25"/>
      <c r="Y155" s="25"/>
      <c r="AD155" s="25"/>
      <c r="AI155" s="25"/>
      <c r="AN155" s="25"/>
      <c r="AS155" s="25"/>
    </row>
    <row r="156" spans="6:45" ht="15.75" customHeight="1" x14ac:dyDescent="0.25">
      <c r="F156" s="25"/>
      <c r="K156" s="25"/>
      <c r="P156" s="25"/>
      <c r="U156" s="25"/>
      <c r="Y156" s="25"/>
      <c r="AD156" s="25"/>
      <c r="AI156" s="25"/>
      <c r="AN156" s="25"/>
      <c r="AS156" s="25"/>
    </row>
    <row r="157" spans="6:45" ht="15.75" customHeight="1" x14ac:dyDescent="0.25">
      <c r="F157" s="25"/>
      <c r="K157" s="25"/>
      <c r="P157" s="25"/>
      <c r="U157" s="25"/>
      <c r="Y157" s="25"/>
      <c r="AD157" s="25"/>
      <c r="AI157" s="25"/>
      <c r="AN157" s="25"/>
      <c r="AS157" s="25"/>
    </row>
    <row r="158" spans="6:45" ht="15.75" customHeight="1" x14ac:dyDescent="0.25">
      <c r="F158" s="25"/>
      <c r="K158" s="25"/>
      <c r="P158" s="25"/>
      <c r="U158" s="25"/>
      <c r="Y158" s="25"/>
      <c r="AD158" s="25"/>
      <c r="AI158" s="25"/>
      <c r="AN158" s="25"/>
      <c r="AS158" s="25"/>
    </row>
    <row r="159" spans="6:45" ht="15.75" customHeight="1" x14ac:dyDescent="0.25">
      <c r="F159" s="25"/>
      <c r="K159" s="25"/>
      <c r="P159" s="25"/>
      <c r="U159" s="25"/>
      <c r="Y159" s="25"/>
      <c r="AD159" s="25"/>
      <c r="AI159" s="25"/>
      <c r="AN159" s="25"/>
      <c r="AS159" s="25"/>
    </row>
    <row r="160" spans="6:45" ht="15.75" customHeight="1" x14ac:dyDescent="0.25">
      <c r="F160" s="25"/>
      <c r="K160" s="25"/>
      <c r="P160" s="25"/>
      <c r="U160" s="25"/>
      <c r="Y160" s="25"/>
      <c r="AD160" s="25"/>
      <c r="AI160" s="25"/>
      <c r="AN160" s="25"/>
      <c r="AS160" s="25"/>
    </row>
    <row r="161" spans="6:45" ht="15.75" customHeight="1" x14ac:dyDescent="0.25">
      <c r="F161" s="25"/>
      <c r="K161" s="25"/>
      <c r="P161" s="25"/>
      <c r="U161" s="25"/>
      <c r="Y161" s="25"/>
      <c r="AD161" s="25"/>
      <c r="AI161" s="25"/>
      <c r="AN161" s="25"/>
      <c r="AS161" s="25"/>
    </row>
    <row r="162" spans="6:45" ht="15.75" customHeight="1" x14ac:dyDescent="0.25">
      <c r="F162" s="25"/>
      <c r="K162" s="25"/>
      <c r="P162" s="25"/>
      <c r="U162" s="25"/>
      <c r="Y162" s="25"/>
      <c r="AD162" s="25"/>
      <c r="AI162" s="25"/>
      <c r="AN162" s="25"/>
      <c r="AS162" s="25"/>
    </row>
    <row r="163" spans="6:45" ht="15.75" customHeight="1" x14ac:dyDescent="0.25">
      <c r="F163" s="25"/>
      <c r="K163" s="25"/>
      <c r="P163" s="25"/>
      <c r="U163" s="25"/>
      <c r="Y163" s="25"/>
      <c r="AD163" s="25"/>
      <c r="AI163" s="25"/>
      <c r="AN163" s="25"/>
      <c r="AS163" s="25"/>
    </row>
    <row r="164" spans="6:45" ht="15.75" customHeight="1" x14ac:dyDescent="0.25">
      <c r="F164" s="25"/>
      <c r="K164" s="25"/>
      <c r="P164" s="25"/>
      <c r="U164" s="25"/>
      <c r="Y164" s="25"/>
      <c r="AD164" s="25"/>
      <c r="AI164" s="25"/>
      <c r="AN164" s="25"/>
      <c r="AS164" s="25"/>
    </row>
    <row r="165" spans="6:45" ht="15.75" customHeight="1" x14ac:dyDescent="0.25">
      <c r="F165" s="25"/>
      <c r="K165" s="25"/>
      <c r="P165" s="25"/>
      <c r="U165" s="25"/>
      <c r="Y165" s="25"/>
      <c r="AD165" s="25"/>
      <c r="AI165" s="25"/>
      <c r="AN165" s="25"/>
      <c r="AS165" s="25"/>
    </row>
    <row r="166" spans="6:45" ht="15.75" customHeight="1" x14ac:dyDescent="0.25">
      <c r="F166" s="25"/>
      <c r="K166" s="25"/>
      <c r="P166" s="25"/>
      <c r="U166" s="25"/>
      <c r="Y166" s="25"/>
      <c r="AD166" s="25"/>
      <c r="AI166" s="25"/>
      <c r="AN166" s="25"/>
      <c r="AS166" s="25"/>
    </row>
    <row r="167" spans="6:45" ht="15.75" customHeight="1" x14ac:dyDescent="0.25">
      <c r="F167" s="25"/>
      <c r="K167" s="25"/>
      <c r="P167" s="25"/>
      <c r="U167" s="25"/>
      <c r="Y167" s="25"/>
      <c r="AD167" s="25"/>
      <c r="AI167" s="25"/>
      <c r="AN167" s="25"/>
      <c r="AS167" s="25"/>
    </row>
    <row r="168" spans="6:45" ht="15.75" customHeight="1" x14ac:dyDescent="0.25">
      <c r="F168" s="25"/>
      <c r="K168" s="25"/>
      <c r="P168" s="25"/>
      <c r="U168" s="25"/>
      <c r="Y168" s="25"/>
      <c r="AD168" s="25"/>
      <c r="AI168" s="25"/>
      <c r="AN168" s="25"/>
      <c r="AS168" s="25"/>
    </row>
    <row r="169" spans="6:45" ht="15.75" customHeight="1" x14ac:dyDescent="0.25">
      <c r="F169" s="25"/>
      <c r="K169" s="25"/>
      <c r="P169" s="25"/>
      <c r="U169" s="25"/>
      <c r="Y169" s="25"/>
      <c r="AD169" s="25"/>
      <c r="AI169" s="25"/>
      <c r="AN169" s="25"/>
      <c r="AS169" s="25"/>
    </row>
    <row r="170" spans="6:45" ht="15.75" customHeight="1" x14ac:dyDescent="0.25">
      <c r="F170" s="25"/>
      <c r="K170" s="25"/>
      <c r="P170" s="25"/>
      <c r="U170" s="25"/>
      <c r="Y170" s="25"/>
      <c r="AD170" s="25"/>
      <c r="AI170" s="25"/>
      <c r="AN170" s="25"/>
      <c r="AS170" s="25"/>
    </row>
    <row r="171" spans="6:45" ht="15.75" customHeight="1" x14ac:dyDescent="0.25">
      <c r="F171" s="25"/>
      <c r="K171" s="25"/>
      <c r="P171" s="25"/>
      <c r="U171" s="25"/>
      <c r="Y171" s="25"/>
      <c r="AD171" s="25"/>
      <c r="AI171" s="25"/>
      <c r="AN171" s="25"/>
      <c r="AS171" s="25"/>
    </row>
    <row r="172" spans="6:45" ht="15.75" customHeight="1" x14ac:dyDescent="0.25">
      <c r="F172" s="25"/>
      <c r="K172" s="25"/>
      <c r="P172" s="25"/>
      <c r="U172" s="25"/>
      <c r="Y172" s="25"/>
      <c r="AD172" s="25"/>
      <c r="AI172" s="25"/>
      <c r="AN172" s="25"/>
      <c r="AS172" s="25"/>
    </row>
    <row r="173" spans="6:45" ht="15.75" customHeight="1" x14ac:dyDescent="0.25">
      <c r="F173" s="25"/>
      <c r="K173" s="25"/>
      <c r="P173" s="25"/>
      <c r="U173" s="25"/>
      <c r="Y173" s="25"/>
      <c r="AD173" s="25"/>
      <c r="AI173" s="25"/>
      <c r="AN173" s="25"/>
      <c r="AS173" s="25"/>
    </row>
    <row r="174" spans="6:45" ht="15.75" customHeight="1" x14ac:dyDescent="0.25">
      <c r="F174" s="25"/>
      <c r="K174" s="25"/>
      <c r="P174" s="25"/>
      <c r="U174" s="25"/>
      <c r="Y174" s="25"/>
      <c r="AD174" s="25"/>
      <c r="AI174" s="25"/>
      <c r="AN174" s="25"/>
      <c r="AS174" s="25"/>
    </row>
    <row r="175" spans="6:45" ht="15.75" customHeight="1" x14ac:dyDescent="0.25">
      <c r="F175" s="25"/>
      <c r="K175" s="25"/>
      <c r="P175" s="25"/>
      <c r="U175" s="25"/>
      <c r="Y175" s="25"/>
      <c r="AD175" s="25"/>
      <c r="AI175" s="25"/>
      <c r="AN175" s="25"/>
      <c r="AS175" s="25"/>
    </row>
    <row r="176" spans="6:45" ht="15.75" customHeight="1" x14ac:dyDescent="0.25">
      <c r="F176" s="25"/>
      <c r="K176" s="25"/>
      <c r="P176" s="25"/>
      <c r="U176" s="25"/>
      <c r="Y176" s="25"/>
      <c r="AD176" s="25"/>
      <c r="AI176" s="25"/>
      <c r="AN176" s="25"/>
      <c r="AS176" s="25"/>
    </row>
    <row r="177" spans="6:45" ht="15.75" customHeight="1" x14ac:dyDescent="0.25">
      <c r="F177" s="25"/>
      <c r="K177" s="25"/>
      <c r="P177" s="25"/>
      <c r="U177" s="25"/>
      <c r="Y177" s="25"/>
      <c r="AD177" s="25"/>
      <c r="AI177" s="25"/>
      <c r="AN177" s="25"/>
      <c r="AS177" s="25"/>
    </row>
    <row r="178" spans="6:45" ht="15.75" customHeight="1" x14ac:dyDescent="0.25">
      <c r="F178" s="25"/>
      <c r="K178" s="25"/>
      <c r="P178" s="25"/>
      <c r="U178" s="25"/>
      <c r="Y178" s="25"/>
      <c r="AD178" s="25"/>
      <c r="AI178" s="25"/>
      <c r="AN178" s="25"/>
      <c r="AS178" s="25"/>
    </row>
    <row r="179" spans="6:45" ht="15.75" customHeight="1" x14ac:dyDescent="0.25">
      <c r="F179" s="25"/>
      <c r="K179" s="25"/>
      <c r="P179" s="25"/>
      <c r="U179" s="25"/>
      <c r="Y179" s="25"/>
      <c r="AD179" s="25"/>
      <c r="AI179" s="25"/>
      <c r="AN179" s="25"/>
      <c r="AS179" s="25"/>
    </row>
    <row r="180" spans="6:45" ht="15.75" customHeight="1" x14ac:dyDescent="0.25">
      <c r="F180" s="25"/>
      <c r="K180" s="25"/>
      <c r="P180" s="25"/>
      <c r="U180" s="25"/>
      <c r="Y180" s="25"/>
      <c r="AD180" s="25"/>
      <c r="AI180" s="25"/>
      <c r="AN180" s="25"/>
      <c r="AS180" s="25"/>
    </row>
    <row r="181" spans="6:45" ht="15.75" customHeight="1" x14ac:dyDescent="0.25">
      <c r="F181" s="25"/>
      <c r="K181" s="25"/>
      <c r="P181" s="25"/>
      <c r="U181" s="25"/>
      <c r="Y181" s="25"/>
      <c r="AD181" s="25"/>
      <c r="AI181" s="25"/>
      <c r="AN181" s="25"/>
      <c r="AS181" s="25"/>
    </row>
    <row r="182" spans="6:45" ht="15.75" customHeight="1" x14ac:dyDescent="0.25">
      <c r="F182" s="25"/>
      <c r="K182" s="25"/>
      <c r="P182" s="25"/>
      <c r="U182" s="25"/>
      <c r="Y182" s="25"/>
      <c r="AD182" s="25"/>
      <c r="AI182" s="25"/>
      <c r="AN182" s="25"/>
      <c r="AS182" s="25"/>
    </row>
    <row r="183" spans="6:45" ht="15.75" customHeight="1" x14ac:dyDescent="0.25">
      <c r="F183" s="25"/>
      <c r="K183" s="25"/>
      <c r="P183" s="25"/>
      <c r="U183" s="25"/>
      <c r="Y183" s="25"/>
      <c r="AD183" s="25"/>
      <c r="AI183" s="25"/>
      <c r="AN183" s="25"/>
      <c r="AS183" s="25"/>
    </row>
    <row r="184" spans="6:45" ht="15.75" customHeight="1" x14ac:dyDescent="0.25">
      <c r="F184" s="25"/>
      <c r="K184" s="25"/>
      <c r="P184" s="25"/>
      <c r="U184" s="25"/>
      <c r="Y184" s="25"/>
      <c r="AD184" s="25"/>
      <c r="AI184" s="25"/>
      <c r="AN184" s="25"/>
      <c r="AS184" s="25"/>
    </row>
    <row r="185" spans="6:45" ht="15.75" customHeight="1" x14ac:dyDescent="0.25">
      <c r="F185" s="25"/>
      <c r="K185" s="25"/>
      <c r="P185" s="25"/>
      <c r="U185" s="25"/>
      <c r="Y185" s="25"/>
      <c r="AD185" s="25"/>
      <c r="AI185" s="25"/>
      <c r="AN185" s="25"/>
      <c r="AS185" s="25"/>
    </row>
    <row r="186" spans="6:45" ht="15.75" customHeight="1" x14ac:dyDescent="0.25">
      <c r="F186" s="25"/>
      <c r="K186" s="25"/>
      <c r="P186" s="25"/>
      <c r="U186" s="25"/>
      <c r="Y186" s="25"/>
      <c r="AD186" s="25"/>
      <c r="AI186" s="25"/>
      <c r="AN186" s="25"/>
      <c r="AS186" s="25"/>
    </row>
    <row r="187" spans="6:45" ht="15.75" customHeight="1" x14ac:dyDescent="0.25">
      <c r="F187" s="25"/>
      <c r="K187" s="25"/>
      <c r="P187" s="25"/>
      <c r="U187" s="25"/>
      <c r="Y187" s="25"/>
      <c r="AD187" s="25"/>
      <c r="AI187" s="25"/>
      <c r="AN187" s="25"/>
      <c r="AS187" s="25"/>
    </row>
    <row r="188" spans="6:45" ht="15.75" customHeight="1" x14ac:dyDescent="0.25">
      <c r="F188" s="25"/>
      <c r="K188" s="25"/>
      <c r="P188" s="25"/>
      <c r="U188" s="25"/>
      <c r="Y188" s="25"/>
      <c r="AD188" s="25"/>
      <c r="AI188" s="25"/>
      <c r="AN188" s="25"/>
      <c r="AS188" s="25"/>
    </row>
    <row r="189" spans="6:45" ht="15.75" customHeight="1" x14ac:dyDescent="0.25">
      <c r="F189" s="25"/>
      <c r="K189" s="25"/>
      <c r="P189" s="25"/>
      <c r="U189" s="25"/>
      <c r="Y189" s="25"/>
      <c r="AD189" s="25"/>
      <c r="AI189" s="25"/>
      <c r="AN189" s="25"/>
      <c r="AS189" s="25"/>
    </row>
    <row r="190" spans="6:45" ht="15.75" customHeight="1" x14ac:dyDescent="0.25">
      <c r="F190" s="25"/>
      <c r="K190" s="25"/>
      <c r="P190" s="25"/>
      <c r="U190" s="25"/>
      <c r="Y190" s="25"/>
      <c r="AD190" s="25"/>
      <c r="AI190" s="25"/>
      <c r="AN190" s="25"/>
      <c r="AS190" s="25"/>
    </row>
    <row r="191" spans="6:45" ht="15.75" customHeight="1" x14ac:dyDescent="0.25">
      <c r="F191" s="25"/>
      <c r="K191" s="25"/>
      <c r="P191" s="25"/>
      <c r="U191" s="25"/>
      <c r="Y191" s="25"/>
      <c r="AD191" s="25"/>
      <c r="AI191" s="25"/>
      <c r="AN191" s="25"/>
      <c r="AS191" s="25"/>
    </row>
    <row r="192" spans="6:45" ht="15.75" customHeight="1" x14ac:dyDescent="0.25">
      <c r="F192" s="25"/>
      <c r="K192" s="25"/>
      <c r="P192" s="25"/>
      <c r="U192" s="25"/>
      <c r="Y192" s="25"/>
      <c r="AD192" s="25"/>
      <c r="AI192" s="25"/>
      <c r="AN192" s="25"/>
      <c r="AS192" s="25"/>
    </row>
    <row r="193" spans="6:45" ht="15.75" customHeight="1" x14ac:dyDescent="0.25">
      <c r="F193" s="25"/>
      <c r="K193" s="25"/>
      <c r="P193" s="25"/>
      <c r="U193" s="25"/>
      <c r="Y193" s="25"/>
      <c r="AD193" s="25"/>
      <c r="AI193" s="25"/>
      <c r="AN193" s="25"/>
      <c r="AS193" s="25"/>
    </row>
    <row r="194" spans="6:45" ht="15.75" customHeight="1" x14ac:dyDescent="0.25">
      <c r="F194" s="25"/>
      <c r="K194" s="25"/>
      <c r="P194" s="25"/>
      <c r="U194" s="25"/>
      <c r="Y194" s="25"/>
      <c r="AD194" s="25"/>
      <c r="AI194" s="25"/>
      <c r="AN194" s="25"/>
      <c r="AS194" s="25"/>
    </row>
    <row r="195" spans="6:45" ht="15.75" customHeight="1" x14ac:dyDescent="0.25">
      <c r="F195" s="25"/>
      <c r="K195" s="25"/>
      <c r="P195" s="25"/>
      <c r="U195" s="25"/>
      <c r="Y195" s="25"/>
      <c r="AD195" s="25"/>
      <c r="AI195" s="25"/>
      <c r="AN195" s="25"/>
      <c r="AS195" s="25"/>
    </row>
    <row r="196" spans="6:45" ht="15.75" customHeight="1" x14ac:dyDescent="0.25">
      <c r="F196" s="25"/>
      <c r="K196" s="25"/>
      <c r="P196" s="25"/>
      <c r="U196" s="25"/>
      <c r="Y196" s="25"/>
      <c r="AD196" s="25"/>
      <c r="AI196" s="25"/>
      <c r="AN196" s="25"/>
      <c r="AS196" s="25"/>
    </row>
    <row r="197" spans="6:45" ht="15.75" customHeight="1" x14ac:dyDescent="0.25">
      <c r="F197" s="25"/>
      <c r="K197" s="25"/>
      <c r="P197" s="25"/>
      <c r="U197" s="25"/>
      <c r="Y197" s="25"/>
      <c r="AD197" s="25"/>
      <c r="AI197" s="25"/>
      <c r="AN197" s="25"/>
      <c r="AS197" s="25"/>
    </row>
    <row r="198" spans="6:45" ht="15.75" customHeight="1" x14ac:dyDescent="0.25">
      <c r="F198" s="25"/>
      <c r="K198" s="25"/>
      <c r="P198" s="25"/>
      <c r="U198" s="25"/>
      <c r="Y198" s="25"/>
      <c r="AD198" s="25"/>
      <c r="AI198" s="25"/>
      <c r="AN198" s="25"/>
      <c r="AS198" s="25"/>
    </row>
    <row r="199" spans="6:45" ht="15.75" customHeight="1" x14ac:dyDescent="0.25">
      <c r="F199" s="25"/>
      <c r="K199" s="25"/>
      <c r="P199" s="25"/>
      <c r="U199" s="25"/>
      <c r="Y199" s="25"/>
      <c r="AD199" s="25"/>
      <c r="AI199" s="25"/>
      <c r="AN199" s="25"/>
      <c r="AS199" s="25"/>
    </row>
    <row r="200" spans="6:45" ht="15.75" customHeight="1" x14ac:dyDescent="0.25">
      <c r="F200" s="25"/>
      <c r="K200" s="25"/>
      <c r="P200" s="25"/>
      <c r="U200" s="25"/>
      <c r="Y200" s="25"/>
      <c r="AD200" s="25"/>
      <c r="AI200" s="25"/>
      <c r="AN200" s="25"/>
      <c r="AS200" s="25"/>
    </row>
    <row r="201" spans="6:45" ht="15.75" customHeight="1" x14ac:dyDescent="0.25">
      <c r="F201" s="25"/>
      <c r="K201" s="25"/>
      <c r="P201" s="25"/>
      <c r="U201" s="25"/>
      <c r="Y201" s="25"/>
      <c r="AD201" s="25"/>
      <c r="AI201" s="25"/>
      <c r="AN201" s="25"/>
      <c r="AS201" s="25"/>
    </row>
    <row r="202" spans="6:45" ht="15.75" customHeight="1" x14ac:dyDescent="0.25">
      <c r="F202" s="25"/>
      <c r="K202" s="25"/>
      <c r="P202" s="25"/>
      <c r="U202" s="25"/>
      <c r="Y202" s="25"/>
      <c r="AD202" s="25"/>
      <c r="AI202" s="25"/>
      <c r="AN202" s="25"/>
      <c r="AS202" s="25"/>
    </row>
    <row r="203" spans="6:45" ht="15.75" customHeight="1" x14ac:dyDescent="0.25">
      <c r="F203" s="25"/>
      <c r="K203" s="25"/>
      <c r="P203" s="25"/>
      <c r="U203" s="25"/>
      <c r="Y203" s="25"/>
      <c r="AD203" s="25"/>
      <c r="AI203" s="25"/>
      <c r="AN203" s="25"/>
      <c r="AS203" s="25"/>
    </row>
    <row r="204" spans="6:45" ht="15.75" customHeight="1" x14ac:dyDescent="0.25">
      <c r="F204" s="25"/>
      <c r="K204" s="25"/>
      <c r="P204" s="25"/>
      <c r="U204" s="25"/>
      <c r="Y204" s="25"/>
      <c r="AD204" s="25"/>
      <c r="AI204" s="25"/>
      <c r="AN204" s="25"/>
      <c r="AS204" s="25"/>
    </row>
    <row r="205" spans="6:45" ht="15.75" customHeight="1" x14ac:dyDescent="0.25">
      <c r="F205" s="25"/>
      <c r="K205" s="25"/>
      <c r="P205" s="25"/>
      <c r="U205" s="25"/>
      <c r="Y205" s="25"/>
      <c r="AD205" s="25"/>
      <c r="AI205" s="25"/>
      <c r="AN205" s="25"/>
      <c r="AS205" s="25"/>
    </row>
    <row r="206" spans="6:45" ht="15.75" customHeight="1" x14ac:dyDescent="0.25">
      <c r="F206" s="25"/>
      <c r="K206" s="25"/>
      <c r="P206" s="25"/>
      <c r="U206" s="25"/>
      <c r="Y206" s="25"/>
      <c r="AD206" s="25"/>
      <c r="AI206" s="25"/>
      <c r="AN206" s="25"/>
      <c r="AS206" s="25"/>
    </row>
    <row r="207" spans="6:45" ht="15.75" customHeight="1" x14ac:dyDescent="0.25">
      <c r="F207" s="25"/>
      <c r="K207" s="25"/>
      <c r="P207" s="25"/>
      <c r="U207" s="25"/>
      <c r="Y207" s="25"/>
      <c r="AD207" s="25"/>
      <c r="AI207" s="25"/>
      <c r="AN207" s="25"/>
      <c r="AS207" s="25"/>
    </row>
    <row r="208" spans="6:45" ht="15.75" customHeight="1" x14ac:dyDescent="0.25">
      <c r="F208" s="25"/>
      <c r="K208" s="25"/>
      <c r="P208" s="25"/>
      <c r="U208" s="25"/>
      <c r="Y208" s="25"/>
      <c r="AD208" s="25"/>
      <c r="AI208" s="25"/>
      <c r="AN208" s="25"/>
      <c r="AS208" s="25"/>
    </row>
    <row r="209" spans="6:45" ht="15.75" customHeight="1" x14ac:dyDescent="0.25">
      <c r="F209" s="25"/>
      <c r="K209" s="25"/>
      <c r="P209" s="25"/>
      <c r="U209" s="25"/>
      <c r="Y209" s="25"/>
      <c r="AD209" s="25"/>
      <c r="AI209" s="25"/>
      <c r="AN209" s="25"/>
      <c r="AS209" s="25"/>
    </row>
    <row r="210" spans="6:45" ht="15.75" customHeight="1" x14ac:dyDescent="0.25">
      <c r="F210" s="25"/>
      <c r="K210" s="25"/>
      <c r="P210" s="25"/>
      <c r="U210" s="25"/>
      <c r="Y210" s="25"/>
      <c r="AD210" s="25"/>
      <c r="AI210" s="25"/>
      <c r="AN210" s="25"/>
      <c r="AS210" s="25"/>
    </row>
    <row r="211" spans="6:45" ht="15.75" customHeight="1" x14ac:dyDescent="0.25">
      <c r="F211" s="25"/>
      <c r="K211" s="25"/>
      <c r="P211" s="25"/>
      <c r="U211" s="25"/>
      <c r="Y211" s="25"/>
      <c r="AD211" s="25"/>
      <c r="AI211" s="25"/>
      <c r="AN211" s="25"/>
      <c r="AS211" s="25"/>
    </row>
    <row r="212" spans="6:45" ht="15.75" customHeight="1" x14ac:dyDescent="0.25">
      <c r="F212" s="25"/>
      <c r="K212" s="25"/>
      <c r="P212" s="25"/>
      <c r="U212" s="25"/>
      <c r="Y212" s="25"/>
      <c r="AD212" s="25"/>
      <c r="AI212" s="25"/>
      <c r="AN212" s="25"/>
      <c r="AS212" s="25"/>
    </row>
    <row r="213" spans="6:45" ht="15.75" customHeight="1" x14ac:dyDescent="0.25">
      <c r="F213" s="25"/>
      <c r="K213" s="25"/>
      <c r="P213" s="25"/>
      <c r="U213" s="25"/>
      <c r="Y213" s="25"/>
      <c r="AD213" s="25"/>
      <c r="AI213" s="25"/>
      <c r="AN213" s="25"/>
      <c r="AS213" s="25"/>
    </row>
    <row r="214" spans="6:45" ht="15.75" customHeight="1" x14ac:dyDescent="0.25">
      <c r="F214" s="25"/>
      <c r="K214" s="25"/>
      <c r="P214" s="25"/>
      <c r="U214" s="25"/>
      <c r="Y214" s="25"/>
      <c r="AD214" s="25"/>
      <c r="AI214" s="25"/>
      <c r="AN214" s="25"/>
      <c r="AS214" s="25"/>
    </row>
    <row r="215" spans="6:45" ht="15.75" customHeight="1" x14ac:dyDescent="0.25">
      <c r="F215" s="25"/>
      <c r="K215" s="25"/>
      <c r="P215" s="25"/>
      <c r="U215" s="25"/>
      <c r="Y215" s="25"/>
      <c r="AD215" s="25"/>
      <c r="AI215" s="25"/>
      <c r="AN215" s="25"/>
      <c r="AS215" s="25"/>
    </row>
    <row r="216" spans="6:45" ht="15.75" customHeight="1" x14ac:dyDescent="0.25">
      <c r="F216" s="25"/>
      <c r="K216" s="25"/>
      <c r="P216" s="25"/>
      <c r="U216" s="25"/>
      <c r="Y216" s="25"/>
      <c r="AD216" s="25"/>
      <c r="AI216" s="25"/>
      <c r="AN216" s="25"/>
      <c r="AS216" s="25"/>
    </row>
    <row r="217" spans="6:45" ht="15.75" customHeight="1" x14ac:dyDescent="0.25">
      <c r="F217" s="25"/>
      <c r="K217" s="25"/>
      <c r="P217" s="25"/>
      <c r="U217" s="25"/>
      <c r="Y217" s="25"/>
      <c r="AD217" s="25"/>
      <c r="AI217" s="25"/>
      <c r="AN217" s="25"/>
      <c r="AS217" s="25"/>
    </row>
    <row r="218" spans="6:45" ht="15.75" customHeight="1" x14ac:dyDescent="0.25">
      <c r="F218" s="25"/>
      <c r="K218" s="25"/>
      <c r="P218" s="25"/>
      <c r="U218" s="25"/>
      <c r="Y218" s="25"/>
      <c r="AD218" s="25"/>
      <c r="AI218" s="25"/>
      <c r="AN218" s="25"/>
      <c r="AS218" s="25"/>
    </row>
    <row r="219" spans="6:45" ht="15.75" customHeight="1" x14ac:dyDescent="0.25">
      <c r="F219" s="25"/>
      <c r="K219" s="25"/>
      <c r="P219" s="25"/>
      <c r="U219" s="25"/>
      <c r="Y219" s="25"/>
      <c r="AD219" s="25"/>
      <c r="AI219" s="25"/>
      <c r="AN219" s="25"/>
      <c r="AS219" s="25"/>
    </row>
    <row r="220" spans="6:45" ht="15.75" customHeight="1" x14ac:dyDescent="0.25">
      <c r="F220" s="25"/>
      <c r="K220" s="25"/>
      <c r="P220" s="25"/>
      <c r="U220" s="25"/>
      <c r="Y220" s="25"/>
      <c r="AD220" s="25"/>
      <c r="AI220" s="25"/>
      <c r="AN220" s="25"/>
      <c r="AS220" s="25"/>
    </row>
    <row r="221" spans="6:45" ht="15.75" customHeight="1" x14ac:dyDescent="0.25">
      <c r="F221" s="25"/>
      <c r="K221" s="25"/>
      <c r="P221" s="25"/>
      <c r="U221" s="25"/>
      <c r="Y221" s="25"/>
      <c r="AD221" s="25"/>
      <c r="AI221" s="25"/>
      <c r="AN221" s="25"/>
      <c r="AS221" s="25"/>
    </row>
    <row r="222" spans="6:45" ht="15.75" customHeight="1" x14ac:dyDescent="0.25">
      <c r="F222" s="25"/>
      <c r="K222" s="25"/>
      <c r="P222" s="25"/>
      <c r="U222" s="25"/>
      <c r="Y222" s="25"/>
      <c r="AD222" s="25"/>
      <c r="AI222" s="25"/>
      <c r="AN222" s="25"/>
      <c r="AS222" s="25"/>
    </row>
    <row r="223" spans="6:45" ht="15.75" customHeight="1" x14ac:dyDescent="0.25">
      <c r="F223" s="25"/>
      <c r="K223" s="25"/>
      <c r="P223" s="25"/>
      <c r="U223" s="25"/>
      <c r="Y223" s="25"/>
      <c r="AD223" s="25"/>
      <c r="AI223" s="25"/>
      <c r="AN223" s="25"/>
      <c r="AS223" s="25"/>
    </row>
    <row r="224" spans="6:45" ht="15.75" customHeight="1" x14ac:dyDescent="0.25">
      <c r="F224" s="25"/>
      <c r="K224" s="25"/>
      <c r="P224" s="25"/>
      <c r="U224" s="25"/>
      <c r="Y224" s="25"/>
      <c r="AD224" s="25"/>
      <c r="AI224" s="25"/>
      <c r="AN224" s="25"/>
      <c r="AS224" s="25"/>
    </row>
    <row r="225" spans="6:45" ht="15.75" customHeight="1" x14ac:dyDescent="0.25">
      <c r="F225" s="25"/>
      <c r="K225" s="25"/>
      <c r="P225" s="25"/>
      <c r="U225" s="25"/>
      <c r="Y225" s="25"/>
      <c r="AD225" s="25"/>
      <c r="AI225" s="25"/>
      <c r="AN225" s="25"/>
      <c r="AS225" s="25"/>
    </row>
    <row r="226" spans="6:45" ht="15.75" customHeight="1" x14ac:dyDescent="0.25">
      <c r="F226" s="25"/>
      <c r="K226" s="25"/>
      <c r="P226" s="25"/>
      <c r="U226" s="25"/>
      <c r="Y226" s="25"/>
      <c r="AD226" s="25"/>
      <c r="AI226" s="25"/>
      <c r="AN226" s="25"/>
      <c r="AS226" s="25"/>
    </row>
    <row r="227" spans="6:45" ht="15.75" customHeight="1" x14ac:dyDescent="0.25">
      <c r="F227" s="25"/>
      <c r="K227" s="25"/>
      <c r="P227" s="25"/>
      <c r="U227" s="25"/>
      <c r="Y227" s="25"/>
      <c r="AD227" s="25"/>
      <c r="AI227" s="25"/>
      <c r="AN227" s="25"/>
      <c r="AS227" s="25"/>
    </row>
    <row r="228" spans="6:45" ht="15.75" customHeight="1" x14ac:dyDescent="0.25">
      <c r="F228" s="25"/>
      <c r="K228" s="25"/>
      <c r="P228" s="25"/>
      <c r="U228" s="25"/>
      <c r="Y228" s="25"/>
      <c r="AD228" s="25"/>
      <c r="AI228" s="25"/>
      <c r="AN228" s="25"/>
      <c r="AS228" s="25"/>
    </row>
    <row r="229" spans="6:45" ht="15.75" customHeight="1" x14ac:dyDescent="0.25">
      <c r="F229" s="25"/>
      <c r="K229" s="25"/>
      <c r="P229" s="25"/>
      <c r="U229" s="25"/>
      <c r="Y229" s="25"/>
      <c r="AD229" s="25"/>
      <c r="AI229" s="25"/>
      <c r="AN229" s="25"/>
      <c r="AS229" s="25"/>
    </row>
    <row r="230" spans="6:45" ht="15.75" customHeight="1" x14ac:dyDescent="0.25">
      <c r="F230" s="25"/>
      <c r="K230" s="25"/>
      <c r="P230" s="25"/>
      <c r="U230" s="25"/>
      <c r="Y230" s="25"/>
      <c r="AD230" s="25"/>
      <c r="AI230" s="25"/>
      <c r="AN230" s="25"/>
      <c r="AS230" s="25"/>
    </row>
    <row r="231" spans="6:45" ht="15.75" customHeight="1" x14ac:dyDescent="0.25">
      <c r="F231" s="25"/>
      <c r="K231" s="25"/>
      <c r="P231" s="25"/>
      <c r="U231" s="25"/>
      <c r="Y231" s="25"/>
      <c r="AD231" s="25"/>
      <c r="AI231" s="25"/>
      <c r="AN231" s="25"/>
      <c r="AS231" s="25"/>
    </row>
    <row r="232" spans="6:45" ht="15.75" customHeight="1" x14ac:dyDescent="0.25">
      <c r="F232" s="25"/>
      <c r="K232" s="25"/>
      <c r="P232" s="25"/>
      <c r="U232" s="25"/>
      <c r="Y232" s="25"/>
      <c r="AD232" s="25"/>
      <c r="AI232" s="25"/>
      <c r="AN232" s="25"/>
      <c r="AS232" s="25"/>
    </row>
    <row r="233" spans="6:45" ht="15.75" customHeight="1" x14ac:dyDescent="0.2"/>
    <row r="234" spans="6:45" ht="15.75" customHeight="1" x14ac:dyDescent="0.2"/>
    <row r="235" spans="6:45" ht="15.75" customHeight="1" x14ac:dyDescent="0.2"/>
    <row r="236" spans="6:45" ht="15.75" customHeight="1" x14ac:dyDescent="0.2"/>
    <row r="237" spans="6:45" ht="15.75" customHeight="1" x14ac:dyDescent="0.2"/>
    <row r="238" spans="6:45" ht="15.75" customHeight="1" x14ac:dyDescent="0.2"/>
    <row r="239" spans="6:45" ht="15.75" customHeight="1" x14ac:dyDescent="0.2"/>
    <row r="240" spans="6:45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11">
    <mergeCell ref="Z3:AD3"/>
    <mergeCell ref="AE3:AI3"/>
    <mergeCell ref="AJ3:AN3"/>
    <mergeCell ref="AO3:AS3"/>
    <mergeCell ref="A1:AS1"/>
    <mergeCell ref="B2:AS2"/>
    <mergeCell ref="B3:F3"/>
    <mergeCell ref="G3:K3"/>
    <mergeCell ref="L3:P3"/>
    <mergeCell ref="Q3:U3"/>
    <mergeCell ref="V3:Y3"/>
  </mergeCells>
  <pageMargins left="0.7" right="0.7" top="0.75" bottom="0.75" header="0" footer="0"/>
  <pageSetup fitToHeight="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1000"/>
  <sheetViews>
    <sheetView workbookViewId="0">
      <selection sqref="A1:AS1"/>
    </sheetView>
  </sheetViews>
  <sheetFormatPr defaultColWidth="12.625" defaultRowHeight="15" customHeight="1" x14ac:dyDescent="0.2"/>
  <cols>
    <col min="1" max="1" width="30.875" customWidth="1"/>
    <col min="2" max="2" width="2.625" customWidth="1"/>
    <col min="3" max="3" width="2.5" customWidth="1"/>
    <col min="4" max="4" width="2.625" customWidth="1"/>
    <col min="5" max="6" width="2.75" customWidth="1"/>
    <col min="7" max="7" width="2.625" customWidth="1"/>
    <col min="8" max="8" width="2.75" customWidth="1"/>
    <col min="9" max="9" width="2.625" customWidth="1"/>
    <col min="10" max="14" width="2.75" customWidth="1"/>
    <col min="15" max="16" width="2.625" customWidth="1"/>
    <col min="17" max="21" width="3" customWidth="1"/>
    <col min="22" max="22" width="2.625" customWidth="1"/>
    <col min="23" max="25" width="3" customWidth="1"/>
    <col min="26" max="26" width="2.75" customWidth="1"/>
    <col min="27" max="27" width="2.625" customWidth="1"/>
    <col min="28" max="28" width="3" customWidth="1"/>
    <col min="29" max="30" width="2.875" customWidth="1"/>
    <col min="31" max="31" width="2.75" customWidth="1"/>
    <col min="32" max="32" width="2.625" customWidth="1"/>
    <col min="33" max="33" width="2.875" customWidth="1"/>
    <col min="34" max="35" width="3.125" customWidth="1"/>
    <col min="36" max="37" width="2.625" customWidth="1"/>
    <col min="38" max="38" width="2.75" customWidth="1"/>
    <col min="39" max="42" width="3" customWidth="1"/>
    <col min="43" max="44" width="2.625" customWidth="1"/>
    <col min="45" max="45" width="3" customWidth="1"/>
    <col min="46" max="46" width="10" customWidth="1"/>
  </cols>
  <sheetData>
    <row r="1" spans="1:46" ht="14.25" x14ac:dyDescent="0.2">
      <c r="A1" s="39" t="s">
        <v>80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  <c r="AH1" s="37"/>
      <c r="AI1" s="37"/>
      <c r="AJ1" s="37"/>
      <c r="AK1" s="37"/>
      <c r="AL1" s="37"/>
      <c r="AM1" s="37"/>
      <c r="AN1" s="37"/>
      <c r="AO1" s="37"/>
      <c r="AP1" s="37"/>
      <c r="AQ1" s="37"/>
      <c r="AR1" s="37"/>
      <c r="AS1" s="38"/>
    </row>
    <row r="2" spans="1:46" ht="14.25" x14ac:dyDescent="0.2">
      <c r="A2" s="19" t="s">
        <v>11</v>
      </c>
      <c r="B2" s="41">
        <v>3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  <c r="AH2" s="37"/>
      <c r="AI2" s="37"/>
      <c r="AJ2" s="37"/>
      <c r="AK2" s="37"/>
      <c r="AL2" s="37"/>
      <c r="AM2" s="37"/>
      <c r="AN2" s="37"/>
      <c r="AO2" s="37"/>
      <c r="AP2" s="37"/>
      <c r="AQ2" s="37"/>
      <c r="AR2" s="37"/>
      <c r="AS2" s="38"/>
    </row>
    <row r="3" spans="1:46" ht="14.25" x14ac:dyDescent="0.2">
      <c r="A3" s="1" t="s">
        <v>0</v>
      </c>
      <c r="B3" s="39" t="s">
        <v>1</v>
      </c>
      <c r="C3" s="37"/>
      <c r="D3" s="37"/>
      <c r="E3" s="37"/>
      <c r="F3" s="38"/>
      <c r="G3" s="39" t="s">
        <v>2</v>
      </c>
      <c r="H3" s="37"/>
      <c r="I3" s="37"/>
      <c r="J3" s="37"/>
      <c r="K3" s="38"/>
      <c r="L3" s="39" t="s">
        <v>3</v>
      </c>
      <c r="M3" s="37"/>
      <c r="N3" s="37"/>
      <c r="O3" s="37"/>
      <c r="P3" s="38"/>
      <c r="Q3" s="39" t="s">
        <v>4</v>
      </c>
      <c r="R3" s="37"/>
      <c r="S3" s="37"/>
      <c r="T3" s="37"/>
      <c r="U3" s="38"/>
      <c r="V3" s="39" t="s">
        <v>5</v>
      </c>
      <c r="W3" s="37"/>
      <c r="X3" s="37"/>
      <c r="Y3" s="38"/>
      <c r="Z3" s="39" t="s">
        <v>6</v>
      </c>
      <c r="AA3" s="37"/>
      <c r="AB3" s="37"/>
      <c r="AC3" s="37"/>
      <c r="AD3" s="38"/>
      <c r="AE3" s="39" t="s">
        <v>7</v>
      </c>
      <c r="AF3" s="37"/>
      <c r="AG3" s="37"/>
      <c r="AH3" s="37"/>
      <c r="AI3" s="38"/>
      <c r="AJ3" s="39" t="s">
        <v>8</v>
      </c>
      <c r="AK3" s="37"/>
      <c r="AL3" s="37"/>
      <c r="AM3" s="37"/>
      <c r="AN3" s="38"/>
      <c r="AO3" s="39" t="s">
        <v>9</v>
      </c>
      <c r="AP3" s="37"/>
      <c r="AQ3" s="37"/>
      <c r="AR3" s="37"/>
      <c r="AS3" s="38"/>
    </row>
    <row r="4" spans="1:46" ht="51" x14ac:dyDescent="0.2">
      <c r="A4" s="1" t="s">
        <v>82</v>
      </c>
      <c r="B4" s="20" t="s">
        <v>83</v>
      </c>
      <c r="C4" s="20" t="s">
        <v>84</v>
      </c>
      <c r="D4" s="20" t="s">
        <v>85</v>
      </c>
      <c r="E4" s="20" t="s">
        <v>86</v>
      </c>
      <c r="F4" s="21" t="s">
        <v>15</v>
      </c>
      <c r="G4" s="20" t="s">
        <v>83</v>
      </c>
      <c r="H4" s="20" t="s">
        <v>84</v>
      </c>
      <c r="I4" s="20" t="s">
        <v>85</v>
      </c>
      <c r="J4" s="20" t="s">
        <v>86</v>
      </c>
      <c r="K4" s="21" t="s">
        <v>15</v>
      </c>
      <c r="L4" s="20" t="s">
        <v>83</v>
      </c>
      <c r="M4" s="20" t="s">
        <v>84</v>
      </c>
      <c r="N4" s="20" t="s">
        <v>85</v>
      </c>
      <c r="O4" s="20" t="s">
        <v>86</v>
      </c>
      <c r="P4" s="21" t="s">
        <v>15</v>
      </c>
      <c r="Q4" s="20" t="s">
        <v>83</v>
      </c>
      <c r="R4" s="20" t="s">
        <v>84</v>
      </c>
      <c r="S4" s="20" t="s">
        <v>85</v>
      </c>
      <c r="T4" s="20" t="s">
        <v>86</v>
      </c>
      <c r="U4" s="21" t="s">
        <v>15</v>
      </c>
      <c r="V4" s="20" t="s">
        <v>84</v>
      </c>
      <c r="W4" s="20" t="s">
        <v>85</v>
      </c>
      <c r="X4" s="20" t="s">
        <v>86</v>
      </c>
      <c r="Y4" s="21" t="s">
        <v>15</v>
      </c>
      <c r="Z4" s="20" t="s">
        <v>83</v>
      </c>
      <c r="AA4" s="20" t="s">
        <v>84</v>
      </c>
      <c r="AB4" s="20" t="s">
        <v>85</v>
      </c>
      <c r="AC4" s="20" t="s">
        <v>86</v>
      </c>
      <c r="AD4" s="21" t="s">
        <v>15</v>
      </c>
      <c r="AE4" s="20" t="s">
        <v>83</v>
      </c>
      <c r="AF4" s="20" t="s">
        <v>84</v>
      </c>
      <c r="AG4" s="20" t="s">
        <v>85</v>
      </c>
      <c r="AH4" s="20" t="s">
        <v>86</v>
      </c>
      <c r="AI4" s="21" t="s">
        <v>15</v>
      </c>
      <c r="AJ4" s="20" t="s">
        <v>83</v>
      </c>
      <c r="AK4" s="20" t="s">
        <v>84</v>
      </c>
      <c r="AL4" s="20" t="s">
        <v>85</v>
      </c>
      <c r="AM4" s="20" t="s">
        <v>86</v>
      </c>
      <c r="AN4" s="21" t="s">
        <v>15</v>
      </c>
      <c r="AO4" s="20" t="s">
        <v>83</v>
      </c>
      <c r="AP4" s="20" t="s">
        <v>84</v>
      </c>
      <c r="AQ4" s="20" t="s">
        <v>85</v>
      </c>
      <c r="AR4" s="20" t="s">
        <v>86</v>
      </c>
      <c r="AS4" s="21" t="s">
        <v>15</v>
      </c>
      <c r="AT4" s="22" t="s">
        <v>87</v>
      </c>
    </row>
    <row r="5" spans="1:46" x14ac:dyDescent="0.25">
      <c r="A5" s="8" t="s">
        <v>18</v>
      </c>
      <c r="B5" s="8"/>
      <c r="C5" s="8"/>
      <c r="D5" s="8">
        <v>1</v>
      </c>
      <c r="E5" s="8"/>
      <c r="F5" s="23">
        <f t="shared" ref="F5:F15" si="0">SUM(B5:E5)</f>
        <v>1</v>
      </c>
      <c r="G5" s="8"/>
      <c r="H5" s="8">
        <v>1</v>
      </c>
      <c r="I5" s="8">
        <v>1</v>
      </c>
      <c r="J5" s="8"/>
      <c r="K5" s="23">
        <f t="shared" ref="K5:K15" si="1">SUM(G5:J5)</f>
        <v>2</v>
      </c>
      <c r="L5" s="8"/>
      <c r="M5" s="8">
        <v>1</v>
      </c>
      <c r="N5" s="8"/>
      <c r="O5" s="8"/>
      <c r="P5" s="23">
        <f t="shared" ref="P5:P15" si="2">SUM(L5:O5)</f>
        <v>1</v>
      </c>
      <c r="Q5" s="8">
        <v>1</v>
      </c>
      <c r="R5" s="8"/>
      <c r="S5" s="8"/>
      <c r="T5" s="8">
        <v>1</v>
      </c>
      <c r="U5" s="23">
        <f t="shared" ref="U5:U15" si="3">SUM(Q5:T5)</f>
        <v>2</v>
      </c>
      <c r="V5" s="8">
        <v>1</v>
      </c>
      <c r="W5" s="8"/>
      <c r="X5" s="8"/>
      <c r="Y5" s="23">
        <f t="shared" ref="Y5:Y15" si="4">SUM(V5:X5)</f>
        <v>1</v>
      </c>
      <c r="Z5" s="8">
        <v>1</v>
      </c>
      <c r="AA5" s="8"/>
      <c r="AB5" s="8">
        <v>1</v>
      </c>
      <c r="AC5" s="8"/>
      <c r="AD5" s="23">
        <f t="shared" ref="AD5:AD15" si="5">SUM(Z5:AC5)</f>
        <v>2</v>
      </c>
      <c r="AE5" s="8"/>
      <c r="AF5" s="8"/>
      <c r="AG5" s="8">
        <v>1</v>
      </c>
      <c r="AH5" s="8">
        <v>1</v>
      </c>
      <c r="AI5" s="23">
        <f t="shared" ref="AI5:AI15" si="6">SUM(AE5:AH5)</f>
        <v>2</v>
      </c>
      <c r="AJ5" s="8">
        <v>1</v>
      </c>
      <c r="AK5" s="8"/>
      <c r="AL5" s="8"/>
      <c r="AM5" s="8"/>
      <c r="AN5" s="23">
        <f t="shared" ref="AN5:AN15" si="7">SUM(AJ5:AM5)</f>
        <v>1</v>
      </c>
      <c r="AO5" s="8"/>
      <c r="AP5" s="8"/>
      <c r="AQ5" s="8">
        <v>1</v>
      </c>
      <c r="AR5" s="8">
        <v>1</v>
      </c>
      <c r="AS5" s="23">
        <f t="shared" ref="AS5:AS15" si="8">SUM(AO5:AR5)</f>
        <v>2</v>
      </c>
      <c r="AT5" s="24">
        <f t="shared" ref="AT5:AT15" si="9">F5+K5+P5+U5+Y5+AD5+AI5+AN5+AS5</f>
        <v>14</v>
      </c>
    </row>
    <row r="6" spans="1:46" x14ac:dyDescent="0.25">
      <c r="A6" s="8" t="s">
        <v>19</v>
      </c>
      <c r="B6" s="8"/>
      <c r="C6" s="8"/>
      <c r="D6" s="8"/>
      <c r="E6" s="8"/>
      <c r="F6" s="23">
        <f t="shared" si="0"/>
        <v>0</v>
      </c>
      <c r="G6" s="8"/>
      <c r="H6" s="8">
        <v>1</v>
      </c>
      <c r="I6" s="8"/>
      <c r="J6" s="8">
        <v>1</v>
      </c>
      <c r="K6" s="23">
        <f t="shared" si="1"/>
        <v>2</v>
      </c>
      <c r="L6" s="8"/>
      <c r="M6" s="8"/>
      <c r="N6" s="8"/>
      <c r="O6" s="8">
        <v>1</v>
      </c>
      <c r="P6" s="23">
        <f t="shared" si="2"/>
        <v>1</v>
      </c>
      <c r="Q6" s="8"/>
      <c r="R6" s="8">
        <v>1</v>
      </c>
      <c r="S6" s="8"/>
      <c r="T6" s="8"/>
      <c r="U6" s="23">
        <f t="shared" si="3"/>
        <v>1</v>
      </c>
      <c r="V6" s="8">
        <v>1</v>
      </c>
      <c r="W6" s="8"/>
      <c r="X6" s="8"/>
      <c r="Y6" s="23">
        <f t="shared" si="4"/>
        <v>1</v>
      </c>
      <c r="Z6" s="8"/>
      <c r="AA6" s="8">
        <v>1</v>
      </c>
      <c r="AB6" s="8"/>
      <c r="AC6" s="8"/>
      <c r="AD6" s="23">
        <f t="shared" si="5"/>
        <v>1</v>
      </c>
      <c r="AE6" s="8"/>
      <c r="AF6" s="8"/>
      <c r="AG6" s="8"/>
      <c r="AH6" s="8">
        <v>1</v>
      </c>
      <c r="AI6" s="23">
        <f t="shared" si="6"/>
        <v>1</v>
      </c>
      <c r="AJ6" s="8">
        <v>1</v>
      </c>
      <c r="AK6" s="8"/>
      <c r="AL6" s="8"/>
      <c r="AM6" s="8">
        <v>1</v>
      </c>
      <c r="AN6" s="23">
        <f t="shared" si="7"/>
        <v>2</v>
      </c>
      <c r="AO6" s="8"/>
      <c r="AP6" s="8"/>
      <c r="AQ6" s="8"/>
      <c r="AR6" s="8"/>
      <c r="AS6" s="23">
        <f t="shared" si="8"/>
        <v>0</v>
      </c>
      <c r="AT6" s="24">
        <f t="shared" si="9"/>
        <v>9</v>
      </c>
    </row>
    <row r="7" spans="1:46" x14ac:dyDescent="0.25">
      <c r="A7" s="8" t="s">
        <v>27</v>
      </c>
      <c r="B7" s="8"/>
      <c r="C7" s="8"/>
      <c r="D7" s="8"/>
      <c r="E7" s="8"/>
      <c r="F7" s="23">
        <f t="shared" si="0"/>
        <v>0</v>
      </c>
      <c r="G7" s="8"/>
      <c r="H7" s="8"/>
      <c r="I7" s="8"/>
      <c r="J7" s="8"/>
      <c r="K7" s="23">
        <f t="shared" si="1"/>
        <v>0</v>
      </c>
      <c r="L7" s="8"/>
      <c r="M7" s="8"/>
      <c r="N7" s="8"/>
      <c r="O7" s="8"/>
      <c r="P7" s="23">
        <f t="shared" si="2"/>
        <v>0</v>
      </c>
      <c r="Q7" s="8"/>
      <c r="R7" s="8"/>
      <c r="S7" s="8"/>
      <c r="T7" s="8"/>
      <c r="U7" s="23">
        <f t="shared" si="3"/>
        <v>0</v>
      </c>
      <c r="V7" s="8"/>
      <c r="W7" s="8"/>
      <c r="X7" s="8"/>
      <c r="Y7" s="23">
        <f t="shared" si="4"/>
        <v>0</v>
      </c>
      <c r="Z7" s="8"/>
      <c r="AA7" s="8"/>
      <c r="AB7" s="8"/>
      <c r="AC7" s="8"/>
      <c r="AD7" s="23">
        <f t="shared" si="5"/>
        <v>0</v>
      </c>
      <c r="AE7" s="8"/>
      <c r="AF7" s="8"/>
      <c r="AG7" s="8"/>
      <c r="AH7" s="8"/>
      <c r="AI7" s="23">
        <f t="shared" si="6"/>
        <v>0</v>
      </c>
      <c r="AJ7" s="8"/>
      <c r="AK7" s="8"/>
      <c r="AL7" s="8"/>
      <c r="AM7" s="8"/>
      <c r="AN7" s="23">
        <f t="shared" si="7"/>
        <v>0</v>
      </c>
      <c r="AO7" s="8"/>
      <c r="AP7" s="8"/>
      <c r="AQ7" s="8"/>
      <c r="AR7" s="8"/>
      <c r="AS7" s="23">
        <f t="shared" si="8"/>
        <v>0</v>
      </c>
      <c r="AT7" s="24">
        <f t="shared" si="9"/>
        <v>0</v>
      </c>
    </row>
    <row r="8" spans="1:46" ht="30" x14ac:dyDescent="0.25">
      <c r="A8" s="26" t="s">
        <v>28</v>
      </c>
      <c r="B8" s="8"/>
      <c r="C8" s="8"/>
      <c r="D8" s="8"/>
      <c r="E8" s="8"/>
      <c r="F8" s="23">
        <f t="shared" si="0"/>
        <v>0</v>
      </c>
      <c r="G8" s="8"/>
      <c r="H8" s="8"/>
      <c r="I8" s="8"/>
      <c r="J8" s="8"/>
      <c r="K8" s="23">
        <f t="shared" si="1"/>
        <v>0</v>
      </c>
      <c r="L8" s="8"/>
      <c r="M8" s="8"/>
      <c r="N8" s="8"/>
      <c r="O8" s="8"/>
      <c r="P8" s="23">
        <f t="shared" si="2"/>
        <v>0</v>
      </c>
      <c r="Q8" s="8"/>
      <c r="R8" s="8"/>
      <c r="S8" s="8"/>
      <c r="T8" s="8"/>
      <c r="U8" s="23">
        <f t="shared" si="3"/>
        <v>0</v>
      </c>
      <c r="V8" s="8"/>
      <c r="W8" s="8"/>
      <c r="X8" s="8"/>
      <c r="Y8" s="23">
        <f t="shared" si="4"/>
        <v>0</v>
      </c>
      <c r="Z8" s="8"/>
      <c r="AA8" s="8"/>
      <c r="AB8" s="8"/>
      <c r="AC8" s="8"/>
      <c r="AD8" s="23">
        <f t="shared" si="5"/>
        <v>0</v>
      </c>
      <c r="AE8" s="8"/>
      <c r="AF8" s="8"/>
      <c r="AG8" s="8"/>
      <c r="AH8" s="8"/>
      <c r="AI8" s="23">
        <f t="shared" si="6"/>
        <v>0</v>
      </c>
      <c r="AJ8" s="8"/>
      <c r="AK8" s="8"/>
      <c r="AL8" s="8"/>
      <c r="AM8" s="8"/>
      <c r="AN8" s="23">
        <f t="shared" si="7"/>
        <v>0</v>
      </c>
      <c r="AO8" s="8"/>
      <c r="AP8" s="8"/>
      <c r="AQ8" s="8"/>
      <c r="AR8" s="8"/>
      <c r="AS8" s="23">
        <f t="shared" si="8"/>
        <v>0</v>
      </c>
      <c r="AT8" s="24">
        <f t="shared" si="9"/>
        <v>0</v>
      </c>
    </row>
    <row r="9" spans="1:46" x14ac:dyDescent="0.25">
      <c r="A9" s="11" t="s">
        <v>29</v>
      </c>
      <c r="B9" s="8"/>
      <c r="C9" s="8"/>
      <c r="D9" s="8"/>
      <c r="E9" s="8"/>
      <c r="F9" s="23">
        <f t="shared" si="0"/>
        <v>0</v>
      </c>
      <c r="G9" s="8"/>
      <c r="H9" s="8"/>
      <c r="I9" s="8">
        <v>1</v>
      </c>
      <c r="J9" s="8"/>
      <c r="K9" s="23">
        <f t="shared" si="1"/>
        <v>1</v>
      </c>
      <c r="L9" s="8"/>
      <c r="M9" s="8"/>
      <c r="N9" s="8">
        <v>1</v>
      </c>
      <c r="O9" s="8"/>
      <c r="P9" s="23">
        <f t="shared" si="2"/>
        <v>1</v>
      </c>
      <c r="Q9" s="8"/>
      <c r="R9" s="8"/>
      <c r="S9" s="8"/>
      <c r="T9" s="8"/>
      <c r="U9" s="23">
        <f t="shared" si="3"/>
        <v>0</v>
      </c>
      <c r="V9" s="8"/>
      <c r="W9" s="8"/>
      <c r="X9" s="8"/>
      <c r="Y9" s="23">
        <f t="shared" si="4"/>
        <v>0</v>
      </c>
      <c r="Z9" s="8"/>
      <c r="AA9" s="8"/>
      <c r="AB9" s="8">
        <v>1</v>
      </c>
      <c r="AC9" s="8"/>
      <c r="AD9" s="23">
        <f t="shared" si="5"/>
        <v>1</v>
      </c>
      <c r="AE9" s="8"/>
      <c r="AF9" s="8"/>
      <c r="AG9" s="8"/>
      <c r="AH9" s="8"/>
      <c r="AI9" s="23">
        <f t="shared" si="6"/>
        <v>0</v>
      </c>
      <c r="AJ9" s="8"/>
      <c r="AK9" s="8">
        <v>1</v>
      </c>
      <c r="AL9" s="8"/>
      <c r="AM9" s="8"/>
      <c r="AN9" s="23">
        <f t="shared" si="7"/>
        <v>1</v>
      </c>
      <c r="AO9" s="8"/>
      <c r="AP9" s="8"/>
      <c r="AQ9" s="8"/>
      <c r="AR9" s="8">
        <v>1</v>
      </c>
      <c r="AS9" s="23">
        <f t="shared" si="8"/>
        <v>1</v>
      </c>
      <c r="AT9" s="24">
        <f t="shared" si="9"/>
        <v>5</v>
      </c>
    </row>
    <row r="10" spans="1:46" x14ac:dyDescent="0.25">
      <c r="A10" s="8" t="s">
        <v>20</v>
      </c>
      <c r="B10" s="8"/>
      <c r="C10" s="8"/>
      <c r="D10" s="8">
        <v>1</v>
      </c>
      <c r="E10" s="8"/>
      <c r="F10" s="23">
        <f t="shared" si="0"/>
        <v>1</v>
      </c>
      <c r="G10" s="8"/>
      <c r="H10" s="8">
        <v>1</v>
      </c>
      <c r="I10" s="8"/>
      <c r="J10" s="8">
        <v>1</v>
      </c>
      <c r="K10" s="23">
        <f t="shared" si="1"/>
        <v>2</v>
      </c>
      <c r="L10" s="8"/>
      <c r="M10" s="8"/>
      <c r="N10" s="8">
        <v>1</v>
      </c>
      <c r="O10" s="8"/>
      <c r="P10" s="23">
        <f t="shared" si="2"/>
        <v>1</v>
      </c>
      <c r="Q10" s="8">
        <v>1</v>
      </c>
      <c r="R10" s="8">
        <v>1</v>
      </c>
      <c r="S10" s="8"/>
      <c r="T10" s="8">
        <v>1</v>
      </c>
      <c r="U10" s="23">
        <f t="shared" si="3"/>
        <v>3</v>
      </c>
      <c r="V10" s="8"/>
      <c r="W10" s="8"/>
      <c r="X10" s="8"/>
      <c r="Y10" s="23">
        <f t="shared" si="4"/>
        <v>0</v>
      </c>
      <c r="Z10" s="8"/>
      <c r="AA10" s="8"/>
      <c r="AB10" s="8">
        <v>1</v>
      </c>
      <c r="AC10" s="8"/>
      <c r="AD10" s="23">
        <f t="shared" si="5"/>
        <v>1</v>
      </c>
      <c r="AE10" s="8"/>
      <c r="AF10" s="8"/>
      <c r="AG10" s="8">
        <v>1</v>
      </c>
      <c r="AH10" s="8">
        <v>1</v>
      </c>
      <c r="AI10" s="23">
        <f t="shared" si="6"/>
        <v>2</v>
      </c>
      <c r="AJ10" s="8"/>
      <c r="AK10" s="8">
        <v>1</v>
      </c>
      <c r="AL10" s="8"/>
      <c r="AM10" s="8"/>
      <c r="AN10" s="23">
        <f t="shared" si="7"/>
        <v>1</v>
      </c>
      <c r="AO10" s="8">
        <v>1</v>
      </c>
      <c r="AP10" s="8"/>
      <c r="AQ10" s="8">
        <v>1</v>
      </c>
      <c r="AR10" s="8">
        <v>1</v>
      </c>
      <c r="AS10" s="23">
        <f t="shared" si="8"/>
        <v>3</v>
      </c>
      <c r="AT10" s="24">
        <f t="shared" si="9"/>
        <v>14</v>
      </c>
    </row>
    <row r="11" spans="1:46" x14ac:dyDescent="0.25">
      <c r="A11" s="8" t="s">
        <v>21</v>
      </c>
      <c r="B11" s="8"/>
      <c r="C11" s="8"/>
      <c r="D11" s="8"/>
      <c r="E11" s="8"/>
      <c r="F11" s="23">
        <f t="shared" si="0"/>
        <v>0</v>
      </c>
      <c r="G11" s="8"/>
      <c r="H11" s="8"/>
      <c r="I11" s="8"/>
      <c r="J11" s="8"/>
      <c r="K11" s="23">
        <f t="shared" si="1"/>
        <v>0</v>
      </c>
      <c r="L11" s="8">
        <v>1</v>
      </c>
      <c r="M11" s="8"/>
      <c r="N11" s="8"/>
      <c r="O11" s="8">
        <v>1</v>
      </c>
      <c r="P11" s="23">
        <f t="shared" si="2"/>
        <v>2</v>
      </c>
      <c r="Q11" s="8"/>
      <c r="R11" s="8"/>
      <c r="S11" s="8"/>
      <c r="T11" s="8"/>
      <c r="U11" s="23">
        <f t="shared" si="3"/>
        <v>0</v>
      </c>
      <c r="V11" s="8"/>
      <c r="W11" s="8">
        <v>1</v>
      </c>
      <c r="X11" s="8">
        <v>1</v>
      </c>
      <c r="Y11" s="23">
        <f t="shared" si="4"/>
        <v>2</v>
      </c>
      <c r="Z11" s="8">
        <v>1</v>
      </c>
      <c r="AA11" s="8"/>
      <c r="AB11" s="8"/>
      <c r="AC11" s="8"/>
      <c r="AD11" s="23">
        <f t="shared" si="5"/>
        <v>1</v>
      </c>
      <c r="AE11" s="8"/>
      <c r="AF11" s="8"/>
      <c r="AG11" s="8"/>
      <c r="AH11" s="8">
        <v>1</v>
      </c>
      <c r="AI11" s="23">
        <f t="shared" si="6"/>
        <v>1</v>
      </c>
      <c r="AJ11" s="8"/>
      <c r="AK11" s="8"/>
      <c r="AL11" s="8"/>
      <c r="AM11" s="8"/>
      <c r="AN11" s="23">
        <f t="shared" si="7"/>
        <v>0</v>
      </c>
      <c r="AO11" s="8"/>
      <c r="AP11" s="8"/>
      <c r="AQ11" s="8">
        <v>1</v>
      </c>
      <c r="AR11" s="8"/>
      <c r="AS11" s="23">
        <f t="shared" si="8"/>
        <v>1</v>
      </c>
      <c r="AT11" s="24">
        <f t="shared" si="9"/>
        <v>7</v>
      </c>
    </row>
    <row r="12" spans="1:46" x14ac:dyDescent="0.25">
      <c r="A12" s="8" t="s">
        <v>22</v>
      </c>
      <c r="B12" s="8"/>
      <c r="C12" s="8"/>
      <c r="D12" s="8"/>
      <c r="E12" s="8"/>
      <c r="F12" s="23">
        <f t="shared" si="0"/>
        <v>0</v>
      </c>
      <c r="G12" s="8"/>
      <c r="H12" s="8"/>
      <c r="I12" s="8"/>
      <c r="J12" s="8"/>
      <c r="K12" s="23">
        <f t="shared" si="1"/>
        <v>0</v>
      </c>
      <c r="L12" s="8"/>
      <c r="M12" s="8"/>
      <c r="N12" s="8"/>
      <c r="O12" s="8"/>
      <c r="P12" s="23">
        <f t="shared" si="2"/>
        <v>0</v>
      </c>
      <c r="Q12" s="8"/>
      <c r="R12" s="8"/>
      <c r="S12" s="8"/>
      <c r="T12" s="8"/>
      <c r="U12" s="23">
        <f t="shared" si="3"/>
        <v>0</v>
      </c>
      <c r="V12" s="8"/>
      <c r="W12" s="8"/>
      <c r="X12" s="8"/>
      <c r="Y12" s="23">
        <f t="shared" si="4"/>
        <v>0</v>
      </c>
      <c r="Z12" s="8"/>
      <c r="AA12" s="8"/>
      <c r="AB12" s="8"/>
      <c r="AC12" s="8"/>
      <c r="AD12" s="23">
        <f t="shared" si="5"/>
        <v>0</v>
      </c>
      <c r="AE12" s="8"/>
      <c r="AF12" s="8"/>
      <c r="AG12" s="8"/>
      <c r="AH12" s="8"/>
      <c r="AI12" s="23">
        <f t="shared" si="6"/>
        <v>0</v>
      </c>
      <c r="AJ12" s="8"/>
      <c r="AK12" s="8"/>
      <c r="AL12" s="8"/>
      <c r="AM12" s="8"/>
      <c r="AN12" s="23">
        <f t="shared" si="7"/>
        <v>0</v>
      </c>
      <c r="AO12" s="8"/>
      <c r="AP12" s="8"/>
      <c r="AQ12" s="8"/>
      <c r="AR12" s="8"/>
      <c r="AS12" s="23">
        <f t="shared" si="8"/>
        <v>0</v>
      </c>
      <c r="AT12" s="24">
        <f t="shared" si="9"/>
        <v>0</v>
      </c>
    </row>
    <row r="13" spans="1:46" x14ac:dyDescent="0.25">
      <c r="A13" s="8" t="s">
        <v>23</v>
      </c>
      <c r="B13" s="27"/>
      <c r="C13" s="27"/>
      <c r="D13" s="27"/>
      <c r="E13" s="27"/>
      <c r="F13" s="23">
        <f t="shared" si="0"/>
        <v>0</v>
      </c>
      <c r="G13" s="27"/>
      <c r="H13" s="27"/>
      <c r="I13" s="27"/>
      <c r="J13" s="27"/>
      <c r="K13" s="23">
        <f t="shared" si="1"/>
        <v>0</v>
      </c>
      <c r="L13" s="27"/>
      <c r="M13" s="27"/>
      <c r="N13" s="27"/>
      <c r="O13" s="27"/>
      <c r="P13" s="23">
        <f t="shared" si="2"/>
        <v>0</v>
      </c>
      <c r="Q13" s="27"/>
      <c r="R13" s="27"/>
      <c r="S13" s="27"/>
      <c r="T13" s="27"/>
      <c r="U13" s="23">
        <f t="shared" si="3"/>
        <v>0</v>
      </c>
      <c r="V13" s="27"/>
      <c r="W13" s="27"/>
      <c r="X13" s="27"/>
      <c r="Y13" s="23">
        <f t="shared" si="4"/>
        <v>0</v>
      </c>
      <c r="Z13" s="27"/>
      <c r="AA13" s="27"/>
      <c r="AB13" s="27"/>
      <c r="AC13" s="27"/>
      <c r="AD13" s="23">
        <f t="shared" si="5"/>
        <v>0</v>
      </c>
      <c r="AE13" s="27"/>
      <c r="AF13" s="27"/>
      <c r="AG13" s="27"/>
      <c r="AH13" s="27"/>
      <c r="AI13" s="23">
        <f t="shared" si="6"/>
        <v>0</v>
      </c>
      <c r="AJ13" s="27"/>
      <c r="AK13" s="27"/>
      <c r="AL13" s="27"/>
      <c r="AM13" s="27"/>
      <c r="AN13" s="23">
        <f t="shared" si="7"/>
        <v>0</v>
      </c>
      <c r="AO13" s="27"/>
      <c r="AP13" s="27"/>
      <c r="AQ13" s="27"/>
      <c r="AR13" s="27"/>
      <c r="AS13" s="23">
        <f t="shared" si="8"/>
        <v>0</v>
      </c>
      <c r="AT13" s="24">
        <f t="shared" si="9"/>
        <v>0</v>
      </c>
    </row>
    <row r="14" spans="1:46" x14ac:dyDescent="0.25">
      <c r="A14" s="8" t="s">
        <v>24</v>
      </c>
      <c r="B14" s="27"/>
      <c r="C14" s="27"/>
      <c r="D14" s="27"/>
      <c r="E14" s="27"/>
      <c r="F14" s="23">
        <f t="shared" si="0"/>
        <v>0</v>
      </c>
      <c r="G14" s="27"/>
      <c r="H14" s="27"/>
      <c r="I14" s="27"/>
      <c r="J14" s="27"/>
      <c r="K14" s="23">
        <f t="shared" si="1"/>
        <v>0</v>
      </c>
      <c r="L14" s="27"/>
      <c r="M14" s="27"/>
      <c r="N14" s="27"/>
      <c r="O14" s="27"/>
      <c r="P14" s="23">
        <f t="shared" si="2"/>
        <v>0</v>
      </c>
      <c r="Q14" s="27"/>
      <c r="R14" s="27"/>
      <c r="S14" s="27"/>
      <c r="T14" s="27"/>
      <c r="U14" s="23">
        <f t="shared" si="3"/>
        <v>0</v>
      </c>
      <c r="V14" s="27"/>
      <c r="W14" s="27"/>
      <c r="X14" s="27"/>
      <c r="Y14" s="23">
        <f t="shared" si="4"/>
        <v>0</v>
      </c>
      <c r="Z14" s="27"/>
      <c r="AA14" s="27"/>
      <c r="AB14" s="27"/>
      <c r="AC14" s="27"/>
      <c r="AD14" s="23">
        <f t="shared" si="5"/>
        <v>0</v>
      </c>
      <c r="AE14" s="27"/>
      <c r="AF14" s="27"/>
      <c r="AG14" s="27"/>
      <c r="AH14" s="27"/>
      <c r="AI14" s="23">
        <f t="shared" si="6"/>
        <v>0</v>
      </c>
      <c r="AJ14" s="27"/>
      <c r="AK14" s="27"/>
      <c r="AL14" s="27"/>
      <c r="AM14" s="27"/>
      <c r="AN14" s="23">
        <f t="shared" si="7"/>
        <v>0</v>
      </c>
      <c r="AO14" s="27"/>
      <c r="AP14" s="27"/>
      <c r="AQ14" s="27"/>
      <c r="AR14" s="27"/>
      <c r="AS14" s="23">
        <f t="shared" si="8"/>
        <v>0</v>
      </c>
      <c r="AT14" s="24">
        <f t="shared" si="9"/>
        <v>0</v>
      </c>
    </row>
    <row r="15" spans="1:46" x14ac:dyDescent="0.25">
      <c r="A15" s="8" t="s">
        <v>25</v>
      </c>
      <c r="B15" s="27"/>
      <c r="C15" s="27"/>
      <c r="D15" s="27"/>
      <c r="E15" s="27"/>
      <c r="F15" s="23">
        <f t="shared" si="0"/>
        <v>0</v>
      </c>
      <c r="G15" s="27"/>
      <c r="H15" s="27"/>
      <c r="I15" s="27"/>
      <c r="J15" s="27"/>
      <c r="K15" s="23">
        <f t="shared" si="1"/>
        <v>0</v>
      </c>
      <c r="L15" s="27"/>
      <c r="M15" s="27"/>
      <c r="N15" s="27"/>
      <c r="O15" s="27"/>
      <c r="P15" s="23">
        <f t="shared" si="2"/>
        <v>0</v>
      </c>
      <c r="Q15" s="27"/>
      <c r="R15" s="27"/>
      <c r="S15" s="27"/>
      <c r="T15" s="27"/>
      <c r="U15" s="23">
        <f t="shared" si="3"/>
        <v>0</v>
      </c>
      <c r="V15" s="27"/>
      <c r="W15" s="27"/>
      <c r="X15" s="27"/>
      <c r="Y15" s="23">
        <f t="shared" si="4"/>
        <v>0</v>
      </c>
      <c r="Z15" s="27"/>
      <c r="AA15" s="27"/>
      <c r="AB15" s="27"/>
      <c r="AC15" s="27"/>
      <c r="AD15" s="23">
        <f t="shared" si="5"/>
        <v>0</v>
      </c>
      <c r="AE15" s="27"/>
      <c r="AF15" s="27"/>
      <c r="AG15" s="27"/>
      <c r="AH15" s="27"/>
      <c r="AI15" s="23">
        <f t="shared" si="6"/>
        <v>0</v>
      </c>
      <c r="AJ15" s="27"/>
      <c r="AK15" s="27"/>
      <c r="AL15" s="27"/>
      <c r="AM15" s="27"/>
      <c r="AN15" s="23">
        <f t="shared" si="7"/>
        <v>0</v>
      </c>
      <c r="AO15" s="27"/>
      <c r="AP15" s="27"/>
      <c r="AQ15" s="27"/>
      <c r="AR15" s="27"/>
      <c r="AS15" s="23">
        <f t="shared" si="8"/>
        <v>0</v>
      </c>
      <c r="AT15" s="24">
        <f t="shared" si="9"/>
        <v>0</v>
      </c>
    </row>
    <row r="16" spans="1:46" x14ac:dyDescent="0.25">
      <c r="F16" s="25"/>
      <c r="K16" s="25"/>
      <c r="P16" s="25"/>
      <c r="U16" s="25"/>
      <c r="Y16" s="25"/>
      <c r="AD16" s="25"/>
      <c r="AI16" s="25"/>
      <c r="AN16" s="25"/>
      <c r="AS16" s="25"/>
    </row>
    <row r="17" spans="6:45" x14ac:dyDescent="0.25">
      <c r="F17" s="25"/>
      <c r="K17" s="25"/>
      <c r="P17" s="25"/>
      <c r="U17" s="25"/>
      <c r="Y17" s="25"/>
      <c r="AD17" s="25"/>
      <c r="AI17" s="25"/>
      <c r="AN17" s="25"/>
      <c r="AS17" s="25"/>
    </row>
    <row r="18" spans="6:45" x14ac:dyDescent="0.25">
      <c r="F18" s="25"/>
      <c r="K18" s="25"/>
      <c r="P18" s="25"/>
      <c r="U18" s="25"/>
      <c r="Y18" s="25"/>
      <c r="AD18" s="25"/>
      <c r="AI18" s="25"/>
      <c r="AN18" s="25"/>
      <c r="AS18" s="25"/>
    </row>
    <row r="19" spans="6:45" x14ac:dyDescent="0.25">
      <c r="F19" s="25"/>
      <c r="K19" s="25"/>
      <c r="P19" s="25"/>
      <c r="U19" s="25"/>
      <c r="Y19" s="25"/>
      <c r="AD19" s="25"/>
      <c r="AI19" s="25"/>
      <c r="AN19" s="25"/>
      <c r="AS19" s="25"/>
    </row>
    <row r="20" spans="6:45" x14ac:dyDescent="0.25">
      <c r="F20" s="25"/>
      <c r="K20" s="25"/>
      <c r="P20" s="25"/>
      <c r="U20" s="25"/>
      <c r="Y20" s="25"/>
      <c r="AD20" s="25"/>
      <c r="AI20" s="25"/>
      <c r="AN20" s="25"/>
      <c r="AS20" s="25"/>
    </row>
    <row r="21" spans="6:45" ht="15.75" customHeight="1" x14ac:dyDescent="0.25">
      <c r="F21" s="25"/>
      <c r="K21" s="25"/>
      <c r="P21" s="25"/>
      <c r="U21" s="25"/>
      <c r="Y21" s="25"/>
      <c r="AD21" s="25"/>
      <c r="AI21" s="25"/>
      <c r="AN21" s="25"/>
      <c r="AS21" s="25"/>
    </row>
    <row r="22" spans="6:45" ht="15.75" customHeight="1" x14ac:dyDescent="0.25">
      <c r="F22" s="25"/>
      <c r="K22" s="25"/>
      <c r="P22" s="25"/>
      <c r="U22" s="25"/>
      <c r="Y22" s="25"/>
      <c r="AD22" s="25"/>
      <c r="AI22" s="25"/>
      <c r="AN22" s="25"/>
      <c r="AS22" s="25"/>
    </row>
    <row r="23" spans="6:45" ht="15.75" customHeight="1" x14ac:dyDescent="0.25">
      <c r="F23" s="25"/>
      <c r="K23" s="25"/>
      <c r="P23" s="25"/>
      <c r="U23" s="25"/>
      <c r="Y23" s="25"/>
      <c r="AD23" s="25"/>
      <c r="AI23" s="25"/>
      <c r="AN23" s="25"/>
      <c r="AS23" s="25"/>
    </row>
    <row r="24" spans="6:45" ht="15.75" customHeight="1" x14ac:dyDescent="0.25">
      <c r="F24" s="25"/>
      <c r="K24" s="25"/>
      <c r="P24" s="25"/>
      <c r="U24" s="25"/>
      <c r="Y24" s="25"/>
      <c r="AD24" s="25"/>
      <c r="AI24" s="25"/>
      <c r="AN24" s="25"/>
      <c r="AS24" s="25"/>
    </row>
    <row r="25" spans="6:45" ht="15.75" customHeight="1" x14ac:dyDescent="0.25">
      <c r="F25" s="25"/>
      <c r="K25" s="25"/>
      <c r="P25" s="25"/>
      <c r="U25" s="25"/>
      <c r="Y25" s="25"/>
      <c r="AD25" s="25"/>
      <c r="AI25" s="25"/>
      <c r="AN25" s="25"/>
      <c r="AS25" s="25"/>
    </row>
    <row r="26" spans="6:45" ht="15.75" customHeight="1" x14ac:dyDescent="0.25">
      <c r="F26" s="25"/>
      <c r="K26" s="25"/>
      <c r="P26" s="25"/>
      <c r="U26" s="25"/>
      <c r="Y26" s="25"/>
      <c r="AD26" s="25"/>
      <c r="AI26" s="25"/>
      <c r="AN26" s="25"/>
      <c r="AS26" s="25"/>
    </row>
    <row r="27" spans="6:45" ht="15.75" customHeight="1" x14ac:dyDescent="0.25">
      <c r="F27" s="25"/>
      <c r="K27" s="25"/>
      <c r="P27" s="25"/>
      <c r="U27" s="25"/>
      <c r="Y27" s="25"/>
      <c r="AD27" s="25"/>
      <c r="AI27" s="25"/>
      <c r="AN27" s="25"/>
      <c r="AS27" s="25"/>
    </row>
    <row r="28" spans="6:45" ht="15.75" customHeight="1" x14ac:dyDescent="0.25">
      <c r="F28" s="25"/>
      <c r="K28" s="25"/>
      <c r="P28" s="25"/>
      <c r="U28" s="25"/>
      <c r="Y28" s="25"/>
      <c r="AD28" s="25"/>
      <c r="AI28" s="25"/>
      <c r="AN28" s="25"/>
      <c r="AS28" s="25"/>
    </row>
    <row r="29" spans="6:45" ht="15.75" customHeight="1" x14ac:dyDescent="0.25">
      <c r="F29" s="25"/>
      <c r="K29" s="25"/>
      <c r="P29" s="25"/>
      <c r="U29" s="25"/>
      <c r="Y29" s="25"/>
      <c r="AD29" s="25"/>
      <c r="AI29" s="25"/>
      <c r="AN29" s="25"/>
      <c r="AS29" s="25"/>
    </row>
    <row r="30" spans="6:45" ht="15.75" customHeight="1" x14ac:dyDescent="0.25">
      <c r="F30" s="25"/>
      <c r="K30" s="25"/>
      <c r="P30" s="25"/>
      <c r="U30" s="25"/>
      <c r="Y30" s="25"/>
      <c r="AD30" s="25"/>
      <c r="AI30" s="25"/>
      <c r="AN30" s="25"/>
      <c r="AS30" s="25"/>
    </row>
    <row r="31" spans="6:45" ht="15.75" customHeight="1" x14ac:dyDescent="0.25">
      <c r="F31" s="25"/>
      <c r="K31" s="25"/>
      <c r="P31" s="25"/>
      <c r="U31" s="25"/>
      <c r="Y31" s="25"/>
      <c r="AD31" s="25"/>
      <c r="AI31" s="25"/>
      <c r="AN31" s="25"/>
      <c r="AS31" s="25"/>
    </row>
    <row r="32" spans="6:45" ht="15.75" customHeight="1" x14ac:dyDescent="0.25">
      <c r="F32" s="25"/>
      <c r="K32" s="25"/>
      <c r="P32" s="25"/>
      <c r="U32" s="25"/>
      <c r="Y32" s="25"/>
      <c r="AD32" s="25"/>
      <c r="AI32" s="25"/>
      <c r="AN32" s="25"/>
      <c r="AS32" s="25"/>
    </row>
    <row r="33" spans="6:45" ht="15.75" customHeight="1" x14ac:dyDescent="0.25">
      <c r="F33" s="25"/>
      <c r="K33" s="25"/>
      <c r="P33" s="25"/>
      <c r="U33" s="25"/>
      <c r="Y33" s="25"/>
      <c r="AD33" s="25"/>
      <c r="AI33" s="25"/>
      <c r="AN33" s="25"/>
      <c r="AS33" s="25"/>
    </row>
    <row r="34" spans="6:45" ht="15.75" customHeight="1" x14ac:dyDescent="0.25">
      <c r="F34" s="25"/>
      <c r="K34" s="25"/>
      <c r="P34" s="25"/>
      <c r="U34" s="25"/>
      <c r="Y34" s="25"/>
      <c r="AD34" s="25"/>
      <c r="AI34" s="25"/>
      <c r="AN34" s="25"/>
      <c r="AS34" s="25"/>
    </row>
    <row r="35" spans="6:45" ht="15.75" customHeight="1" x14ac:dyDescent="0.25">
      <c r="F35" s="25"/>
      <c r="K35" s="25"/>
      <c r="P35" s="25"/>
      <c r="U35" s="25"/>
      <c r="Y35" s="25"/>
      <c r="AD35" s="25"/>
      <c r="AI35" s="25"/>
      <c r="AN35" s="25"/>
      <c r="AS35" s="25"/>
    </row>
    <row r="36" spans="6:45" ht="15.75" customHeight="1" x14ac:dyDescent="0.25">
      <c r="F36" s="25"/>
      <c r="K36" s="25"/>
      <c r="P36" s="25"/>
      <c r="U36" s="25"/>
      <c r="Y36" s="25"/>
      <c r="AD36" s="25"/>
      <c r="AI36" s="25"/>
      <c r="AN36" s="25"/>
      <c r="AS36" s="25"/>
    </row>
    <row r="37" spans="6:45" ht="15.75" customHeight="1" x14ac:dyDescent="0.25">
      <c r="F37" s="25"/>
      <c r="K37" s="25"/>
      <c r="P37" s="25"/>
      <c r="U37" s="25"/>
      <c r="Y37" s="25"/>
      <c r="AD37" s="25"/>
      <c r="AI37" s="25"/>
      <c r="AN37" s="25"/>
      <c r="AS37" s="25"/>
    </row>
    <row r="38" spans="6:45" ht="15.75" customHeight="1" x14ac:dyDescent="0.25">
      <c r="F38" s="25"/>
      <c r="K38" s="25"/>
      <c r="P38" s="25"/>
      <c r="U38" s="25"/>
      <c r="Y38" s="25"/>
      <c r="AD38" s="25"/>
      <c r="AI38" s="25"/>
      <c r="AN38" s="25"/>
      <c r="AS38" s="25"/>
    </row>
    <row r="39" spans="6:45" ht="15.75" customHeight="1" x14ac:dyDescent="0.25">
      <c r="F39" s="25"/>
      <c r="K39" s="25"/>
      <c r="P39" s="25"/>
      <c r="U39" s="25"/>
      <c r="Y39" s="25"/>
      <c r="AD39" s="25"/>
      <c r="AI39" s="25"/>
      <c r="AN39" s="25"/>
      <c r="AS39" s="25"/>
    </row>
    <row r="40" spans="6:45" ht="15.75" customHeight="1" x14ac:dyDescent="0.25">
      <c r="F40" s="25"/>
      <c r="K40" s="25"/>
      <c r="P40" s="25"/>
      <c r="U40" s="25"/>
      <c r="Y40" s="25"/>
      <c r="AD40" s="25"/>
      <c r="AI40" s="25"/>
      <c r="AN40" s="25"/>
      <c r="AS40" s="25"/>
    </row>
    <row r="41" spans="6:45" ht="15.75" customHeight="1" x14ac:dyDescent="0.25">
      <c r="F41" s="25"/>
      <c r="K41" s="25"/>
      <c r="P41" s="25"/>
      <c r="U41" s="25"/>
      <c r="Y41" s="25"/>
      <c r="AD41" s="25"/>
      <c r="AI41" s="25"/>
      <c r="AN41" s="25"/>
      <c r="AS41" s="25"/>
    </row>
    <row r="42" spans="6:45" ht="15.75" customHeight="1" x14ac:dyDescent="0.25">
      <c r="F42" s="25"/>
      <c r="K42" s="25"/>
      <c r="P42" s="25"/>
      <c r="U42" s="25"/>
      <c r="Y42" s="25"/>
      <c r="AD42" s="25"/>
      <c r="AI42" s="25"/>
      <c r="AN42" s="25"/>
      <c r="AS42" s="25"/>
    </row>
    <row r="43" spans="6:45" ht="15.75" customHeight="1" x14ac:dyDescent="0.25">
      <c r="F43" s="25"/>
      <c r="K43" s="25"/>
      <c r="P43" s="25"/>
      <c r="U43" s="25"/>
      <c r="Y43" s="25"/>
      <c r="AD43" s="25"/>
      <c r="AI43" s="25"/>
      <c r="AN43" s="25"/>
      <c r="AS43" s="25"/>
    </row>
    <row r="44" spans="6:45" ht="15.75" customHeight="1" x14ac:dyDescent="0.25">
      <c r="F44" s="25"/>
      <c r="K44" s="25"/>
      <c r="P44" s="25"/>
      <c r="U44" s="25"/>
      <c r="Y44" s="25"/>
      <c r="AD44" s="25"/>
      <c r="AI44" s="25"/>
      <c r="AN44" s="25"/>
      <c r="AS44" s="25"/>
    </row>
    <row r="45" spans="6:45" ht="15.75" customHeight="1" x14ac:dyDescent="0.25">
      <c r="F45" s="25"/>
      <c r="K45" s="25"/>
      <c r="P45" s="25"/>
      <c r="U45" s="25"/>
      <c r="Y45" s="25"/>
      <c r="AD45" s="25"/>
      <c r="AI45" s="25"/>
      <c r="AN45" s="25"/>
      <c r="AS45" s="25"/>
    </row>
    <row r="46" spans="6:45" ht="15.75" customHeight="1" x14ac:dyDescent="0.25">
      <c r="F46" s="25"/>
      <c r="K46" s="25"/>
      <c r="P46" s="25"/>
      <c r="U46" s="25"/>
      <c r="Y46" s="25"/>
      <c r="AD46" s="25"/>
      <c r="AI46" s="25"/>
      <c r="AN46" s="25"/>
      <c r="AS46" s="25"/>
    </row>
    <row r="47" spans="6:45" ht="15.75" customHeight="1" x14ac:dyDescent="0.25">
      <c r="F47" s="25"/>
      <c r="K47" s="25"/>
      <c r="P47" s="25"/>
      <c r="U47" s="25"/>
      <c r="Y47" s="25"/>
      <c r="AD47" s="25"/>
      <c r="AI47" s="25"/>
      <c r="AN47" s="25"/>
      <c r="AS47" s="25"/>
    </row>
    <row r="48" spans="6:45" ht="15.75" customHeight="1" x14ac:dyDescent="0.25">
      <c r="F48" s="25"/>
      <c r="K48" s="25"/>
      <c r="P48" s="25"/>
      <c r="U48" s="25"/>
      <c r="Y48" s="25"/>
      <c r="AD48" s="25"/>
      <c r="AI48" s="25"/>
      <c r="AN48" s="25"/>
      <c r="AS48" s="25"/>
    </row>
    <row r="49" spans="6:45" ht="15.75" customHeight="1" x14ac:dyDescent="0.25">
      <c r="F49" s="25"/>
      <c r="K49" s="25"/>
      <c r="P49" s="25"/>
      <c r="U49" s="25"/>
      <c r="Y49" s="25"/>
      <c r="AD49" s="25"/>
      <c r="AI49" s="25"/>
      <c r="AN49" s="25"/>
      <c r="AS49" s="25"/>
    </row>
    <row r="50" spans="6:45" ht="15.75" customHeight="1" x14ac:dyDescent="0.25">
      <c r="F50" s="25"/>
      <c r="K50" s="25"/>
      <c r="P50" s="25"/>
      <c r="U50" s="25"/>
      <c r="Y50" s="25"/>
      <c r="AD50" s="25"/>
      <c r="AI50" s="25"/>
      <c r="AN50" s="25"/>
      <c r="AS50" s="25"/>
    </row>
    <row r="51" spans="6:45" ht="15.75" customHeight="1" x14ac:dyDescent="0.25">
      <c r="F51" s="25"/>
      <c r="K51" s="25"/>
      <c r="P51" s="25"/>
      <c r="U51" s="25"/>
      <c r="Y51" s="25"/>
      <c r="AD51" s="25"/>
      <c r="AI51" s="25"/>
      <c r="AN51" s="25"/>
      <c r="AS51" s="25"/>
    </row>
    <row r="52" spans="6:45" ht="15.75" customHeight="1" x14ac:dyDescent="0.25">
      <c r="F52" s="25"/>
      <c r="K52" s="25"/>
      <c r="P52" s="25"/>
      <c r="U52" s="25"/>
      <c r="Y52" s="25"/>
      <c r="AD52" s="25"/>
      <c r="AI52" s="25"/>
      <c r="AN52" s="25"/>
      <c r="AS52" s="25"/>
    </row>
    <row r="53" spans="6:45" ht="15.75" customHeight="1" x14ac:dyDescent="0.25">
      <c r="F53" s="25"/>
      <c r="K53" s="25"/>
      <c r="P53" s="25"/>
      <c r="U53" s="25"/>
      <c r="Y53" s="25"/>
      <c r="AD53" s="25"/>
      <c r="AI53" s="25"/>
      <c r="AN53" s="25"/>
      <c r="AS53" s="25"/>
    </row>
    <row r="54" spans="6:45" ht="15.75" customHeight="1" x14ac:dyDescent="0.25">
      <c r="F54" s="25"/>
      <c r="K54" s="25"/>
      <c r="P54" s="25"/>
      <c r="U54" s="25"/>
      <c r="Y54" s="25"/>
      <c r="AD54" s="25"/>
      <c r="AI54" s="25"/>
      <c r="AN54" s="25"/>
      <c r="AS54" s="25"/>
    </row>
    <row r="55" spans="6:45" ht="15.75" customHeight="1" x14ac:dyDescent="0.25">
      <c r="F55" s="25"/>
      <c r="K55" s="25"/>
      <c r="P55" s="25"/>
      <c r="U55" s="25"/>
      <c r="Y55" s="25"/>
      <c r="AD55" s="25"/>
      <c r="AI55" s="25"/>
      <c r="AN55" s="25"/>
      <c r="AS55" s="25"/>
    </row>
    <row r="56" spans="6:45" ht="15.75" customHeight="1" x14ac:dyDescent="0.25">
      <c r="F56" s="25"/>
      <c r="K56" s="25"/>
      <c r="P56" s="25"/>
      <c r="U56" s="25"/>
      <c r="Y56" s="25"/>
      <c r="AD56" s="25"/>
      <c r="AI56" s="25"/>
      <c r="AN56" s="25"/>
      <c r="AS56" s="25"/>
    </row>
    <row r="57" spans="6:45" ht="15.75" customHeight="1" x14ac:dyDescent="0.25">
      <c r="F57" s="25"/>
      <c r="K57" s="25"/>
      <c r="P57" s="25"/>
      <c r="U57" s="25"/>
      <c r="Y57" s="25"/>
      <c r="AD57" s="25"/>
      <c r="AI57" s="25"/>
      <c r="AN57" s="25"/>
      <c r="AS57" s="25"/>
    </row>
    <row r="58" spans="6:45" ht="15.75" customHeight="1" x14ac:dyDescent="0.25">
      <c r="F58" s="25"/>
      <c r="K58" s="25"/>
      <c r="P58" s="25"/>
      <c r="U58" s="25"/>
      <c r="Y58" s="25"/>
      <c r="AD58" s="25"/>
      <c r="AI58" s="25"/>
      <c r="AN58" s="25"/>
      <c r="AS58" s="25"/>
    </row>
    <row r="59" spans="6:45" ht="15.75" customHeight="1" x14ac:dyDescent="0.25">
      <c r="F59" s="25"/>
      <c r="K59" s="25"/>
      <c r="P59" s="25"/>
      <c r="U59" s="25"/>
      <c r="Y59" s="25"/>
      <c r="AD59" s="25"/>
      <c r="AI59" s="25"/>
      <c r="AN59" s="25"/>
      <c r="AS59" s="25"/>
    </row>
    <row r="60" spans="6:45" ht="15.75" customHeight="1" x14ac:dyDescent="0.25">
      <c r="F60" s="25"/>
      <c r="K60" s="25"/>
      <c r="P60" s="25"/>
      <c r="U60" s="25"/>
      <c r="Y60" s="25"/>
      <c r="AD60" s="25"/>
      <c r="AI60" s="25"/>
      <c r="AN60" s="25"/>
      <c r="AS60" s="25"/>
    </row>
    <row r="61" spans="6:45" ht="15.75" customHeight="1" x14ac:dyDescent="0.25">
      <c r="F61" s="25"/>
      <c r="K61" s="25"/>
      <c r="P61" s="25"/>
      <c r="U61" s="25"/>
      <c r="Y61" s="25"/>
      <c r="AD61" s="25"/>
      <c r="AI61" s="25"/>
      <c r="AN61" s="25"/>
      <c r="AS61" s="25"/>
    </row>
    <row r="62" spans="6:45" ht="15.75" customHeight="1" x14ac:dyDescent="0.25">
      <c r="F62" s="25"/>
      <c r="K62" s="25"/>
      <c r="P62" s="25"/>
      <c r="U62" s="25"/>
      <c r="Y62" s="25"/>
      <c r="AD62" s="25"/>
      <c r="AI62" s="25"/>
      <c r="AN62" s="25"/>
      <c r="AS62" s="25"/>
    </row>
    <row r="63" spans="6:45" ht="15.75" customHeight="1" x14ac:dyDescent="0.25">
      <c r="F63" s="25"/>
      <c r="K63" s="25"/>
      <c r="P63" s="25"/>
      <c r="U63" s="25"/>
      <c r="Y63" s="25"/>
      <c r="AD63" s="25"/>
      <c r="AI63" s="25"/>
      <c r="AN63" s="25"/>
      <c r="AS63" s="25"/>
    </row>
    <row r="64" spans="6:45" ht="15.75" customHeight="1" x14ac:dyDescent="0.25">
      <c r="F64" s="25"/>
      <c r="K64" s="25"/>
      <c r="P64" s="25"/>
      <c r="U64" s="25"/>
      <c r="Y64" s="25"/>
      <c r="AD64" s="25"/>
      <c r="AI64" s="25"/>
      <c r="AN64" s="25"/>
      <c r="AS64" s="25"/>
    </row>
    <row r="65" spans="6:45" ht="15.75" customHeight="1" x14ac:dyDescent="0.25">
      <c r="F65" s="25"/>
      <c r="K65" s="25"/>
      <c r="P65" s="25"/>
      <c r="U65" s="25"/>
      <c r="Y65" s="25"/>
      <c r="AD65" s="25"/>
      <c r="AI65" s="25"/>
      <c r="AN65" s="25"/>
      <c r="AS65" s="25"/>
    </row>
    <row r="66" spans="6:45" ht="15.75" customHeight="1" x14ac:dyDescent="0.25">
      <c r="F66" s="25"/>
      <c r="K66" s="25"/>
      <c r="P66" s="25"/>
      <c r="U66" s="25"/>
      <c r="Y66" s="25"/>
      <c r="AD66" s="25"/>
      <c r="AI66" s="25"/>
      <c r="AN66" s="25"/>
      <c r="AS66" s="25"/>
    </row>
    <row r="67" spans="6:45" ht="15.75" customHeight="1" x14ac:dyDescent="0.25">
      <c r="F67" s="25"/>
      <c r="K67" s="25"/>
      <c r="P67" s="25"/>
      <c r="U67" s="25"/>
      <c r="Y67" s="25"/>
      <c r="AD67" s="25"/>
      <c r="AI67" s="25"/>
      <c r="AN67" s="25"/>
      <c r="AS67" s="25"/>
    </row>
    <row r="68" spans="6:45" ht="15.75" customHeight="1" x14ac:dyDescent="0.25">
      <c r="F68" s="25"/>
      <c r="K68" s="25"/>
      <c r="P68" s="25"/>
      <c r="U68" s="25"/>
      <c r="Y68" s="25"/>
      <c r="AD68" s="25"/>
      <c r="AI68" s="25"/>
      <c r="AN68" s="25"/>
      <c r="AS68" s="25"/>
    </row>
    <row r="69" spans="6:45" ht="15.75" customHeight="1" x14ac:dyDescent="0.25">
      <c r="F69" s="25"/>
      <c r="K69" s="25"/>
      <c r="P69" s="25"/>
      <c r="U69" s="25"/>
      <c r="Y69" s="25"/>
      <c r="AD69" s="25"/>
      <c r="AI69" s="25"/>
      <c r="AN69" s="25"/>
      <c r="AS69" s="25"/>
    </row>
    <row r="70" spans="6:45" ht="15.75" customHeight="1" x14ac:dyDescent="0.25">
      <c r="F70" s="25"/>
      <c r="K70" s="25"/>
      <c r="P70" s="25"/>
      <c r="U70" s="25"/>
      <c r="Y70" s="25"/>
      <c r="AD70" s="25"/>
      <c r="AI70" s="25"/>
      <c r="AN70" s="25"/>
      <c r="AS70" s="25"/>
    </row>
    <row r="71" spans="6:45" ht="15.75" customHeight="1" x14ac:dyDescent="0.25">
      <c r="F71" s="25"/>
      <c r="K71" s="25"/>
      <c r="P71" s="25"/>
      <c r="U71" s="25"/>
      <c r="Y71" s="25"/>
      <c r="AD71" s="25"/>
      <c r="AI71" s="25"/>
      <c r="AN71" s="25"/>
      <c r="AS71" s="25"/>
    </row>
    <row r="72" spans="6:45" ht="15.75" customHeight="1" x14ac:dyDescent="0.25">
      <c r="F72" s="25"/>
      <c r="K72" s="25"/>
      <c r="P72" s="25"/>
      <c r="U72" s="25"/>
      <c r="Y72" s="25"/>
      <c r="AD72" s="25"/>
      <c r="AI72" s="25"/>
      <c r="AN72" s="25"/>
      <c r="AS72" s="25"/>
    </row>
    <row r="73" spans="6:45" ht="15.75" customHeight="1" x14ac:dyDescent="0.25">
      <c r="F73" s="25"/>
      <c r="K73" s="25"/>
      <c r="P73" s="25"/>
      <c r="U73" s="25"/>
      <c r="Y73" s="25"/>
      <c r="AD73" s="25"/>
      <c r="AI73" s="25"/>
      <c r="AN73" s="25"/>
      <c r="AS73" s="25"/>
    </row>
    <row r="74" spans="6:45" ht="15.75" customHeight="1" x14ac:dyDescent="0.25">
      <c r="F74" s="25"/>
      <c r="K74" s="25"/>
      <c r="P74" s="25"/>
      <c r="U74" s="25"/>
      <c r="Y74" s="25"/>
      <c r="AD74" s="25"/>
      <c r="AI74" s="25"/>
      <c r="AN74" s="25"/>
      <c r="AS74" s="25"/>
    </row>
    <row r="75" spans="6:45" ht="15.75" customHeight="1" x14ac:dyDescent="0.25">
      <c r="F75" s="25"/>
      <c r="K75" s="25"/>
      <c r="P75" s="25"/>
      <c r="U75" s="25"/>
      <c r="Y75" s="25"/>
      <c r="AD75" s="25"/>
      <c r="AI75" s="25"/>
      <c r="AN75" s="25"/>
      <c r="AS75" s="25"/>
    </row>
    <row r="76" spans="6:45" ht="15.75" customHeight="1" x14ac:dyDescent="0.25">
      <c r="F76" s="25"/>
      <c r="K76" s="25"/>
      <c r="P76" s="25"/>
      <c r="U76" s="25"/>
      <c r="Y76" s="25"/>
      <c r="AD76" s="25"/>
      <c r="AI76" s="25"/>
      <c r="AN76" s="25"/>
      <c r="AS76" s="25"/>
    </row>
    <row r="77" spans="6:45" ht="15.75" customHeight="1" x14ac:dyDescent="0.25">
      <c r="F77" s="25"/>
      <c r="K77" s="25"/>
      <c r="P77" s="25"/>
      <c r="U77" s="25"/>
      <c r="Y77" s="25"/>
      <c r="AD77" s="25"/>
      <c r="AI77" s="25"/>
      <c r="AN77" s="25"/>
      <c r="AS77" s="25"/>
    </row>
    <row r="78" spans="6:45" ht="15.75" customHeight="1" x14ac:dyDescent="0.25">
      <c r="F78" s="25"/>
      <c r="K78" s="25"/>
      <c r="P78" s="25"/>
      <c r="U78" s="25"/>
      <c r="Y78" s="25"/>
      <c r="AD78" s="25"/>
      <c r="AI78" s="25"/>
      <c r="AN78" s="25"/>
      <c r="AS78" s="25"/>
    </row>
    <row r="79" spans="6:45" ht="15.75" customHeight="1" x14ac:dyDescent="0.25">
      <c r="F79" s="25"/>
      <c r="K79" s="25"/>
      <c r="P79" s="25"/>
      <c r="U79" s="25"/>
      <c r="Y79" s="25"/>
      <c r="AD79" s="25"/>
      <c r="AI79" s="25"/>
      <c r="AN79" s="25"/>
      <c r="AS79" s="25"/>
    </row>
    <row r="80" spans="6:45" ht="15.75" customHeight="1" x14ac:dyDescent="0.25">
      <c r="F80" s="25"/>
      <c r="K80" s="25"/>
      <c r="P80" s="25"/>
      <c r="U80" s="25"/>
      <c r="Y80" s="25"/>
      <c r="AD80" s="25"/>
      <c r="AI80" s="25"/>
      <c r="AN80" s="25"/>
      <c r="AS80" s="25"/>
    </row>
    <row r="81" spans="6:45" ht="15.75" customHeight="1" x14ac:dyDescent="0.25">
      <c r="F81" s="25"/>
      <c r="K81" s="25"/>
      <c r="P81" s="25"/>
      <c r="U81" s="25"/>
      <c r="Y81" s="25"/>
      <c r="AD81" s="25"/>
      <c r="AI81" s="25"/>
      <c r="AN81" s="25"/>
      <c r="AS81" s="25"/>
    </row>
    <row r="82" spans="6:45" ht="15.75" customHeight="1" x14ac:dyDescent="0.25">
      <c r="F82" s="25"/>
      <c r="K82" s="25"/>
      <c r="P82" s="25"/>
      <c r="U82" s="25"/>
      <c r="Y82" s="25"/>
      <c r="AD82" s="25"/>
      <c r="AI82" s="25"/>
      <c r="AN82" s="25"/>
      <c r="AS82" s="25"/>
    </row>
    <row r="83" spans="6:45" ht="15.75" customHeight="1" x14ac:dyDescent="0.25">
      <c r="F83" s="25"/>
      <c r="K83" s="25"/>
      <c r="P83" s="25"/>
      <c r="U83" s="25"/>
      <c r="Y83" s="25"/>
      <c r="AD83" s="25"/>
      <c r="AI83" s="25"/>
      <c r="AN83" s="25"/>
      <c r="AS83" s="25"/>
    </row>
    <row r="84" spans="6:45" ht="15.75" customHeight="1" x14ac:dyDescent="0.25">
      <c r="F84" s="25"/>
      <c r="K84" s="25"/>
      <c r="P84" s="25"/>
      <c r="U84" s="25"/>
      <c r="Y84" s="25"/>
      <c r="AD84" s="25"/>
      <c r="AI84" s="25"/>
      <c r="AN84" s="25"/>
      <c r="AS84" s="25"/>
    </row>
    <row r="85" spans="6:45" ht="15.75" customHeight="1" x14ac:dyDescent="0.25">
      <c r="F85" s="25"/>
      <c r="K85" s="25"/>
      <c r="P85" s="25"/>
      <c r="U85" s="25"/>
      <c r="Y85" s="25"/>
      <c r="AD85" s="25"/>
      <c r="AI85" s="25"/>
      <c r="AN85" s="25"/>
      <c r="AS85" s="25"/>
    </row>
    <row r="86" spans="6:45" ht="15.75" customHeight="1" x14ac:dyDescent="0.25">
      <c r="F86" s="25"/>
      <c r="K86" s="25"/>
      <c r="P86" s="25"/>
      <c r="U86" s="25"/>
      <c r="Y86" s="25"/>
      <c r="AD86" s="25"/>
      <c r="AI86" s="25"/>
      <c r="AN86" s="25"/>
      <c r="AS86" s="25"/>
    </row>
    <row r="87" spans="6:45" ht="15.75" customHeight="1" x14ac:dyDescent="0.25">
      <c r="F87" s="25"/>
      <c r="K87" s="25"/>
      <c r="P87" s="25"/>
      <c r="U87" s="25"/>
      <c r="Y87" s="25"/>
      <c r="AD87" s="25"/>
      <c r="AI87" s="25"/>
      <c r="AN87" s="25"/>
      <c r="AS87" s="25"/>
    </row>
    <row r="88" spans="6:45" ht="15.75" customHeight="1" x14ac:dyDescent="0.25">
      <c r="F88" s="25"/>
      <c r="K88" s="25"/>
      <c r="P88" s="25"/>
      <c r="U88" s="25"/>
      <c r="Y88" s="25"/>
      <c r="AD88" s="25"/>
      <c r="AI88" s="25"/>
      <c r="AN88" s="25"/>
      <c r="AS88" s="25"/>
    </row>
    <row r="89" spans="6:45" ht="15.75" customHeight="1" x14ac:dyDescent="0.25">
      <c r="F89" s="25"/>
      <c r="K89" s="25"/>
      <c r="P89" s="25"/>
      <c r="U89" s="25"/>
      <c r="Y89" s="25"/>
      <c r="AD89" s="25"/>
      <c r="AI89" s="25"/>
      <c r="AN89" s="25"/>
      <c r="AS89" s="25"/>
    </row>
    <row r="90" spans="6:45" ht="15.75" customHeight="1" x14ac:dyDescent="0.25">
      <c r="F90" s="25"/>
      <c r="K90" s="25"/>
      <c r="P90" s="25"/>
      <c r="U90" s="25"/>
      <c r="Y90" s="25"/>
      <c r="AD90" s="25"/>
      <c r="AI90" s="25"/>
      <c r="AN90" s="25"/>
      <c r="AS90" s="25"/>
    </row>
    <row r="91" spans="6:45" ht="15.75" customHeight="1" x14ac:dyDescent="0.25">
      <c r="F91" s="25"/>
      <c r="K91" s="25"/>
      <c r="P91" s="25"/>
      <c r="U91" s="25"/>
      <c r="Y91" s="25"/>
      <c r="AD91" s="25"/>
      <c r="AI91" s="25"/>
      <c r="AN91" s="25"/>
      <c r="AS91" s="25"/>
    </row>
    <row r="92" spans="6:45" ht="15.75" customHeight="1" x14ac:dyDescent="0.25">
      <c r="F92" s="25"/>
      <c r="K92" s="25"/>
      <c r="P92" s="25"/>
      <c r="U92" s="25"/>
      <c r="Y92" s="25"/>
      <c r="AD92" s="25"/>
      <c r="AI92" s="25"/>
      <c r="AN92" s="25"/>
      <c r="AS92" s="25"/>
    </row>
    <row r="93" spans="6:45" ht="15.75" customHeight="1" x14ac:dyDescent="0.25">
      <c r="F93" s="25"/>
      <c r="K93" s="25"/>
      <c r="P93" s="25"/>
      <c r="U93" s="25"/>
      <c r="Y93" s="25"/>
      <c r="AD93" s="25"/>
      <c r="AI93" s="25"/>
      <c r="AN93" s="25"/>
      <c r="AS93" s="25"/>
    </row>
    <row r="94" spans="6:45" ht="15.75" customHeight="1" x14ac:dyDescent="0.25">
      <c r="F94" s="25"/>
      <c r="K94" s="25"/>
      <c r="P94" s="25"/>
      <c r="U94" s="25"/>
      <c r="Y94" s="25"/>
      <c r="AD94" s="25"/>
      <c r="AI94" s="25"/>
      <c r="AN94" s="25"/>
      <c r="AS94" s="25"/>
    </row>
    <row r="95" spans="6:45" ht="15.75" customHeight="1" x14ac:dyDescent="0.25">
      <c r="F95" s="25"/>
      <c r="K95" s="25"/>
      <c r="P95" s="25"/>
      <c r="U95" s="25"/>
      <c r="Y95" s="25"/>
      <c r="AD95" s="25"/>
      <c r="AI95" s="25"/>
      <c r="AN95" s="25"/>
      <c r="AS95" s="25"/>
    </row>
    <row r="96" spans="6:45" ht="15.75" customHeight="1" x14ac:dyDescent="0.25">
      <c r="F96" s="25"/>
      <c r="K96" s="25"/>
      <c r="P96" s="25"/>
      <c r="U96" s="25"/>
      <c r="Y96" s="25"/>
      <c r="AD96" s="25"/>
      <c r="AI96" s="25"/>
      <c r="AN96" s="25"/>
      <c r="AS96" s="25"/>
    </row>
    <row r="97" spans="6:45" ht="15.75" customHeight="1" x14ac:dyDescent="0.25">
      <c r="F97" s="25"/>
      <c r="K97" s="25"/>
      <c r="P97" s="25"/>
      <c r="U97" s="25"/>
      <c r="Y97" s="25"/>
      <c r="AD97" s="25"/>
      <c r="AI97" s="25"/>
      <c r="AN97" s="25"/>
      <c r="AS97" s="25"/>
    </row>
    <row r="98" spans="6:45" ht="15.75" customHeight="1" x14ac:dyDescent="0.25">
      <c r="F98" s="25"/>
      <c r="K98" s="25"/>
      <c r="P98" s="25"/>
      <c r="U98" s="25"/>
      <c r="Y98" s="25"/>
      <c r="AD98" s="25"/>
      <c r="AI98" s="25"/>
      <c r="AN98" s="25"/>
      <c r="AS98" s="25"/>
    </row>
    <row r="99" spans="6:45" ht="15.75" customHeight="1" x14ac:dyDescent="0.25">
      <c r="F99" s="25"/>
      <c r="K99" s="25"/>
      <c r="P99" s="25"/>
      <c r="U99" s="25"/>
      <c r="Y99" s="25"/>
      <c r="AD99" s="25"/>
      <c r="AI99" s="25"/>
      <c r="AN99" s="25"/>
      <c r="AS99" s="25"/>
    </row>
    <row r="100" spans="6:45" ht="15.75" customHeight="1" x14ac:dyDescent="0.25">
      <c r="F100" s="25"/>
      <c r="K100" s="25"/>
      <c r="P100" s="25"/>
      <c r="U100" s="25"/>
      <c r="Y100" s="25"/>
      <c r="AD100" s="25"/>
      <c r="AI100" s="25"/>
      <c r="AN100" s="25"/>
      <c r="AS100" s="25"/>
    </row>
    <row r="101" spans="6:45" ht="15.75" customHeight="1" x14ac:dyDescent="0.25">
      <c r="F101" s="25"/>
      <c r="K101" s="25"/>
      <c r="P101" s="25"/>
      <c r="U101" s="25"/>
      <c r="Y101" s="25"/>
      <c r="AD101" s="25"/>
      <c r="AI101" s="25"/>
      <c r="AN101" s="25"/>
      <c r="AS101" s="25"/>
    </row>
    <row r="102" spans="6:45" ht="15.75" customHeight="1" x14ac:dyDescent="0.25">
      <c r="F102" s="25"/>
      <c r="K102" s="25"/>
      <c r="P102" s="25"/>
      <c r="U102" s="25"/>
      <c r="Y102" s="25"/>
      <c r="AD102" s="25"/>
      <c r="AI102" s="25"/>
      <c r="AN102" s="25"/>
      <c r="AS102" s="25"/>
    </row>
    <row r="103" spans="6:45" ht="15.75" customHeight="1" x14ac:dyDescent="0.25">
      <c r="F103" s="25"/>
      <c r="K103" s="25"/>
      <c r="P103" s="25"/>
      <c r="U103" s="25"/>
      <c r="Y103" s="25"/>
      <c r="AD103" s="25"/>
      <c r="AI103" s="25"/>
      <c r="AN103" s="25"/>
      <c r="AS103" s="25"/>
    </row>
    <row r="104" spans="6:45" ht="15.75" customHeight="1" x14ac:dyDescent="0.25">
      <c r="F104" s="25"/>
      <c r="K104" s="25"/>
      <c r="P104" s="25"/>
      <c r="U104" s="25"/>
      <c r="Y104" s="25"/>
      <c r="AD104" s="25"/>
      <c r="AI104" s="25"/>
      <c r="AN104" s="25"/>
      <c r="AS104" s="25"/>
    </row>
    <row r="105" spans="6:45" ht="15.75" customHeight="1" x14ac:dyDescent="0.25">
      <c r="F105" s="25"/>
      <c r="K105" s="25"/>
      <c r="P105" s="25"/>
      <c r="U105" s="25"/>
      <c r="Y105" s="25"/>
      <c r="AD105" s="25"/>
      <c r="AI105" s="25"/>
      <c r="AN105" s="25"/>
      <c r="AS105" s="25"/>
    </row>
    <row r="106" spans="6:45" ht="15.75" customHeight="1" x14ac:dyDescent="0.25">
      <c r="F106" s="25"/>
      <c r="K106" s="25"/>
      <c r="P106" s="25"/>
      <c r="U106" s="25"/>
      <c r="Y106" s="25"/>
      <c r="AD106" s="25"/>
      <c r="AI106" s="25"/>
      <c r="AN106" s="25"/>
      <c r="AS106" s="25"/>
    </row>
    <row r="107" spans="6:45" ht="15.75" customHeight="1" x14ac:dyDescent="0.25">
      <c r="F107" s="25"/>
      <c r="K107" s="25"/>
      <c r="P107" s="25"/>
      <c r="U107" s="25"/>
      <c r="Y107" s="25"/>
      <c r="AD107" s="25"/>
      <c r="AI107" s="25"/>
      <c r="AN107" s="25"/>
      <c r="AS107" s="25"/>
    </row>
    <row r="108" spans="6:45" ht="15.75" customHeight="1" x14ac:dyDescent="0.25">
      <c r="F108" s="25"/>
      <c r="K108" s="25"/>
      <c r="P108" s="25"/>
      <c r="U108" s="25"/>
      <c r="Y108" s="25"/>
      <c r="AD108" s="25"/>
      <c r="AI108" s="25"/>
      <c r="AN108" s="25"/>
      <c r="AS108" s="25"/>
    </row>
    <row r="109" spans="6:45" ht="15.75" customHeight="1" x14ac:dyDescent="0.25">
      <c r="F109" s="25"/>
      <c r="K109" s="25"/>
      <c r="P109" s="25"/>
      <c r="U109" s="25"/>
      <c r="Y109" s="25"/>
      <c r="AD109" s="25"/>
      <c r="AI109" s="25"/>
      <c r="AN109" s="25"/>
      <c r="AS109" s="25"/>
    </row>
    <row r="110" spans="6:45" ht="15.75" customHeight="1" x14ac:dyDescent="0.25">
      <c r="F110" s="25"/>
      <c r="K110" s="25"/>
      <c r="P110" s="25"/>
      <c r="U110" s="25"/>
      <c r="Y110" s="25"/>
      <c r="AD110" s="25"/>
      <c r="AI110" s="25"/>
      <c r="AN110" s="25"/>
      <c r="AS110" s="25"/>
    </row>
    <row r="111" spans="6:45" ht="15.75" customHeight="1" x14ac:dyDescent="0.25">
      <c r="F111" s="25"/>
      <c r="K111" s="25"/>
      <c r="P111" s="25"/>
      <c r="U111" s="25"/>
      <c r="Y111" s="25"/>
      <c r="AD111" s="25"/>
      <c r="AI111" s="25"/>
      <c r="AN111" s="25"/>
      <c r="AS111" s="25"/>
    </row>
    <row r="112" spans="6:45" ht="15.75" customHeight="1" x14ac:dyDescent="0.25">
      <c r="F112" s="25"/>
      <c r="K112" s="25"/>
      <c r="P112" s="25"/>
      <c r="U112" s="25"/>
      <c r="Y112" s="25"/>
      <c r="AD112" s="25"/>
      <c r="AI112" s="25"/>
      <c r="AN112" s="25"/>
      <c r="AS112" s="25"/>
    </row>
    <row r="113" spans="6:45" ht="15.75" customHeight="1" x14ac:dyDescent="0.25">
      <c r="F113" s="25"/>
      <c r="K113" s="25"/>
      <c r="P113" s="25"/>
      <c r="U113" s="25"/>
      <c r="Y113" s="25"/>
      <c r="AD113" s="25"/>
      <c r="AI113" s="25"/>
      <c r="AN113" s="25"/>
      <c r="AS113" s="25"/>
    </row>
    <row r="114" spans="6:45" ht="15.75" customHeight="1" x14ac:dyDescent="0.25">
      <c r="F114" s="25"/>
      <c r="K114" s="25"/>
      <c r="P114" s="25"/>
      <c r="U114" s="25"/>
      <c r="Y114" s="25"/>
      <c r="AD114" s="25"/>
      <c r="AI114" s="25"/>
      <c r="AN114" s="25"/>
      <c r="AS114" s="25"/>
    </row>
    <row r="115" spans="6:45" ht="15.75" customHeight="1" x14ac:dyDescent="0.25">
      <c r="F115" s="25"/>
      <c r="K115" s="25"/>
      <c r="P115" s="25"/>
      <c r="U115" s="25"/>
      <c r="Y115" s="25"/>
      <c r="AD115" s="25"/>
      <c r="AI115" s="25"/>
      <c r="AN115" s="25"/>
      <c r="AS115" s="25"/>
    </row>
    <row r="116" spans="6:45" ht="15.75" customHeight="1" x14ac:dyDescent="0.25">
      <c r="F116" s="25"/>
      <c r="K116" s="25"/>
      <c r="P116" s="25"/>
      <c r="U116" s="25"/>
      <c r="Y116" s="25"/>
      <c r="AD116" s="25"/>
      <c r="AI116" s="25"/>
      <c r="AN116" s="25"/>
      <c r="AS116" s="25"/>
    </row>
    <row r="117" spans="6:45" ht="15.75" customHeight="1" x14ac:dyDescent="0.25">
      <c r="F117" s="25"/>
      <c r="K117" s="25"/>
      <c r="P117" s="25"/>
      <c r="U117" s="25"/>
      <c r="Y117" s="25"/>
      <c r="AD117" s="25"/>
      <c r="AI117" s="25"/>
      <c r="AN117" s="25"/>
      <c r="AS117" s="25"/>
    </row>
    <row r="118" spans="6:45" ht="15.75" customHeight="1" x14ac:dyDescent="0.25">
      <c r="F118" s="25"/>
      <c r="K118" s="25"/>
      <c r="P118" s="25"/>
      <c r="U118" s="25"/>
      <c r="Y118" s="25"/>
      <c r="AD118" s="25"/>
      <c r="AI118" s="25"/>
      <c r="AN118" s="25"/>
      <c r="AS118" s="25"/>
    </row>
    <row r="119" spans="6:45" ht="15.75" customHeight="1" x14ac:dyDescent="0.25">
      <c r="F119" s="25"/>
      <c r="K119" s="25"/>
      <c r="P119" s="25"/>
      <c r="U119" s="25"/>
      <c r="Y119" s="25"/>
      <c r="AD119" s="25"/>
      <c r="AI119" s="25"/>
      <c r="AN119" s="25"/>
      <c r="AS119" s="25"/>
    </row>
    <row r="120" spans="6:45" ht="15.75" customHeight="1" x14ac:dyDescent="0.25">
      <c r="F120" s="25"/>
      <c r="K120" s="25"/>
      <c r="P120" s="25"/>
      <c r="U120" s="25"/>
      <c r="Y120" s="25"/>
      <c r="AD120" s="25"/>
      <c r="AI120" s="25"/>
      <c r="AN120" s="25"/>
      <c r="AS120" s="25"/>
    </row>
    <row r="121" spans="6:45" ht="15.75" customHeight="1" x14ac:dyDescent="0.25">
      <c r="F121" s="25"/>
      <c r="K121" s="25"/>
      <c r="P121" s="25"/>
      <c r="U121" s="25"/>
      <c r="Y121" s="25"/>
      <c r="AD121" s="25"/>
      <c r="AI121" s="25"/>
      <c r="AN121" s="25"/>
      <c r="AS121" s="25"/>
    </row>
    <row r="122" spans="6:45" ht="15.75" customHeight="1" x14ac:dyDescent="0.25">
      <c r="F122" s="25"/>
      <c r="K122" s="25"/>
      <c r="P122" s="25"/>
      <c r="U122" s="25"/>
      <c r="Y122" s="25"/>
      <c r="AD122" s="25"/>
      <c r="AI122" s="25"/>
      <c r="AN122" s="25"/>
      <c r="AS122" s="25"/>
    </row>
    <row r="123" spans="6:45" ht="15.75" customHeight="1" x14ac:dyDescent="0.25">
      <c r="F123" s="25"/>
      <c r="K123" s="25"/>
      <c r="P123" s="25"/>
      <c r="U123" s="25"/>
      <c r="Y123" s="25"/>
      <c r="AD123" s="25"/>
      <c r="AI123" s="25"/>
      <c r="AN123" s="25"/>
      <c r="AS123" s="25"/>
    </row>
    <row r="124" spans="6:45" ht="15.75" customHeight="1" x14ac:dyDescent="0.25">
      <c r="F124" s="25"/>
      <c r="K124" s="25"/>
      <c r="P124" s="25"/>
      <c r="U124" s="25"/>
      <c r="Y124" s="25"/>
      <c r="AD124" s="25"/>
      <c r="AI124" s="25"/>
      <c r="AN124" s="25"/>
      <c r="AS124" s="25"/>
    </row>
    <row r="125" spans="6:45" ht="15.75" customHeight="1" x14ac:dyDescent="0.25">
      <c r="F125" s="25"/>
      <c r="K125" s="25"/>
      <c r="P125" s="25"/>
      <c r="U125" s="25"/>
      <c r="Y125" s="25"/>
      <c r="AD125" s="25"/>
      <c r="AI125" s="25"/>
      <c r="AN125" s="25"/>
      <c r="AS125" s="25"/>
    </row>
    <row r="126" spans="6:45" ht="15.75" customHeight="1" x14ac:dyDescent="0.25">
      <c r="F126" s="25"/>
      <c r="K126" s="25"/>
      <c r="P126" s="25"/>
      <c r="U126" s="25"/>
      <c r="Y126" s="25"/>
      <c r="AD126" s="25"/>
      <c r="AI126" s="25"/>
      <c r="AN126" s="25"/>
      <c r="AS126" s="25"/>
    </row>
    <row r="127" spans="6:45" ht="15.75" customHeight="1" x14ac:dyDescent="0.25">
      <c r="F127" s="25"/>
      <c r="K127" s="25"/>
      <c r="P127" s="25"/>
      <c r="U127" s="25"/>
      <c r="Y127" s="25"/>
      <c r="AD127" s="25"/>
      <c r="AI127" s="25"/>
      <c r="AN127" s="25"/>
      <c r="AS127" s="25"/>
    </row>
    <row r="128" spans="6:45" ht="15.75" customHeight="1" x14ac:dyDescent="0.25">
      <c r="F128" s="25"/>
      <c r="K128" s="25"/>
      <c r="P128" s="25"/>
      <c r="U128" s="25"/>
      <c r="Y128" s="25"/>
      <c r="AD128" s="25"/>
      <c r="AI128" s="25"/>
      <c r="AN128" s="25"/>
      <c r="AS128" s="25"/>
    </row>
    <row r="129" spans="6:45" ht="15.75" customHeight="1" x14ac:dyDescent="0.25">
      <c r="F129" s="25"/>
      <c r="K129" s="25"/>
      <c r="P129" s="25"/>
      <c r="U129" s="25"/>
      <c r="Y129" s="25"/>
      <c r="AD129" s="25"/>
      <c r="AI129" s="25"/>
      <c r="AN129" s="25"/>
      <c r="AS129" s="25"/>
    </row>
    <row r="130" spans="6:45" ht="15.75" customHeight="1" x14ac:dyDescent="0.25">
      <c r="F130" s="25"/>
      <c r="K130" s="25"/>
      <c r="P130" s="25"/>
      <c r="U130" s="25"/>
      <c r="Y130" s="25"/>
      <c r="AD130" s="25"/>
      <c r="AI130" s="25"/>
      <c r="AN130" s="25"/>
      <c r="AS130" s="25"/>
    </row>
    <row r="131" spans="6:45" ht="15.75" customHeight="1" x14ac:dyDescent="0.25">
      <c r="F131" s="25"/>
      <c r="K131" s="25"/>
      <c r="P131" s="25"/>
      <c r="U131" s="25"/>
      <c r="Y131" s="25"/>
      <c r="AD131" s="25"/>
      <c r="AI131" s="25"/>
      <c r="AN131" s="25"/>
      <c r="AS131" s="25"/>
    </row>
    <row r="132" spans="6:45" ht="15.75" customHeight="1" x14ac:dyDescent="0.25">
      <c r="F132" s="25"/>
      <c r="K132" s="25"/>
      <c r="P132" s="25"/>
      <c r="U132" s="25"/>
      <c r="Y132" s="25"/>
      <c r="AD132" s="25"/>
      <c r="AI132" s="25"/>
      <c r="AN132" s="25"/>
      <c r="AS132" s="25"/>
    </row>
    <row r="133" spans="6:45" ht="15.75" customHeight="1" x14ac:dyDescent="0.25">
      <c r="F133" s="25"/>
      <c r="K133" s="25"/>
      <c r="P133" s="25"/>
      <c r="U133" s="25"/>
      <c r="Y133" s="25"/>
      <c r="AD133" s="25"/>
      <c r="AI133" s="25"/>
      <c r="AN133" s="25"/>
      <c r="AS133" s="25"/>
    </row>
    <row r="134" spans="6:45" ht="15.75" customHeight="1" x14ac:dyDescent="0.25">
      <c r="F134" s="25"/>
      <c r="K134" s="25"/>
      <c r="P134" s="25"/>
      <c r="U134" s="25"/>
      <c r="Y134" s="25"/>
      <c r="AD134" s="25"/>
      <c r="AI134" s="25"/>
      <c r="AN134" s="25"/>
      <c r="AS134" s="25"/>
    </row>
    <row r="135" spans="6:45" ht="15.75" customHeight="1" x14ac:dyDescent="0.25">
      <c r="F135" s="25"/>
      <c r="K135" s="25"/>
      <c r="P135" s="25"/>
      <c r="U135" s="25"/>
      <c r="Y135" s="25"/>
      <c r="AD135" s="25"/>
      <c r="AI135" s="25"/>
      <c r="AN135" s="25"/>
      <c r="AS135" s="25"/>
    </row>
    <row r="136" spans="6:45" ht="15.75" customHeight="1" x14ac:dyDescent="0.25">
      <c r="F136" s="25"/>
      <c r="K136" s="25"/>
      <c r="P136" s="25"/>
      <c r="U136" s="25"/>
      <c r="Y136" s="25"/>
      <c r="AD136" s="25"/>
      <c r="AI136" s="25"/>
      <c r="AN136" s="25"/>
      <c r="AS136" s="25"/>
    </row>
    <row r="137" spans="6:45" ht="15.75" customHeight="1" x14ac:dyDescent="0.25">
      <c r="F137" s="25"/>
      <c r="K137" s="25"/>
      <c r="P137" s="25"/>
      <c r="U137" s="25"/>
      <c r="Y137" s="25"/>
      <c r="AD137" s="25"/>
      <c r="AI137" s="25"/>
      <c r="AN137" s="25"/>
      <c r="AS137" s="25"/>
    </row>
    <row r="138" spans="6:45" ht="15.75" customHeight="1" x14ac:dyDescent="0.25">
      <c r="F138" s="25"/>
      <c r="K138" s="25"/>
      <c r="P138" s="25"/>
      <c r="U138" s="25"/>
      <c r="Y138" s="25"/>
      <c r="AD138" s="25"/>
      <c r="AI138" s="25"/>
      <c r="AN138" s="25"/>
      <c r="AS138" s="25"/>
    </row>
    <row r="139" spans="6:45" ht="15.75" customHeight="1" x14ac:dyDescent="0.25">
      <c r="F139" s="25"/>
      <c r="K139" s="25"/>
      <c r="P139" s="25"/>
      <c r="U139" s="25"/>
      <c r="Y139" s="25"/>
      <c r="AD139" s="25"/>
      <c r="AI139" s="25"/>
      <c r="AN139" s="25"/>
      <c r="AS139" s="25"/>
    </row>
    <row r="140" spans="6:45" ht="15.75" customHeight="1" x14ac:dyDescent="0.25">
      <c r="F140" s="25"/>
      <c r="K140" s="25"/>
      <c r="P140" s="25"/>
      <c r="U140" s="25"/>
      <c r="Y140" s="25"/>
      <c r="AD140" s="25"/>
      <c r="AI140" s="25"/>
      <c r="AN140" s="25"/>
      <c r="AS140" s="25"/>
    </row>
    <row r="141" spans="6:45" ht="15.75" customHeight="1" x14ac:dyDescent="0.25">
      <c r="F141" s="25"/>
      <c r="K141" s="25"/>
      <c r="P141" s="25"/>
      <c r="U141" s="25"/>
      <c r="Y141" s="25"/>
      <c r="AD141" s="25"/>
      <c r="AI141" s="25"/>
      <c r="AN141" s="25"/>
      <c r="AS141" s="25"/>
    </row>
    <row r="142" spans="6:45" ht="15.75" customHeight="1" x14ac:dyDescent="0.25">
      <c r="F142" s="25"/>
      <c r="K142" s="25"/>
      <c r="P142" s="25"/>
      <c r="U142" s="25"/>
      <c r="Y142" s="25"/>
      <c r="AD142" s="25"/>
      <c r="AI142" s="25"/>
      <c r="AN142" s="25"/>
      <c r="AS142" s="25"/>
    </row>
    <row r="143" spans="6:45" ht="15.75" customHeight="1" x14ac:dyDescent="0.25">
      <c r="F143" s="25"/>
      <c r="K143" s="25"/>
      <c r="P143" s="25"/>
      <c r="U143" s="25"/>
      <c r="Y143" s="25"/>
      <c r="AD143" s="25"/>
      <c r="AI143" s="25"/>
      <c r="AN143" s="25"/>
      <c r="AS143" s="25"/>
    </row>
    <row r="144" spans="6:45" ht="15.75" customHeight="1" x14ac:dyDescent="0.25">
      <c r="F144" s="25"/>
      <c r="K144" s="25"/>
      <c r="P144" s="25"/>
      <c r="U144" s="25"/>
      <c r="Y144" s="25"/>
      <c r="AD144" s="25"/>
      <c r="AI144" s="25"/>
      <c r="AN144" s="25"/>
      <c r="AS144" s="25"/>
    </row>
    <row r="145" spans="6:45" ht="15.75" customHeight="1" x14ac:dyDescent="0.25">
      <c r="F145" s="25"/>
      <c r="K145" s="25"/>
      <c r="P145" s="25"/>
      <c r="U145" s="25"/>
      <c r="Y145" s="25"/>
      <c r="AD145" s="25"/>
      <c r="AI145" s="25"/>
      <c r="AN145" s="25"/>
      <c r="AS145" s="25"/>
    </row>
    <row r="146" spans="6:45" ht="15.75" customHeight="1" x14ac:dyDescent="0.25">
      <c r="F146" s="25"/>
      <c r="K146" s="25"/>
      <c r="P146" s="25"/>
      <c r="U146" s="25"/>
      <c r="Y146" s="25"/>
      <c r="AD146" s="25"/>
      <c r="AI146" s="25"/>
      <c r="AN146" s="25"/>
      <c r="AS146" s="25"/>
    </row>
    <row r="147" spans="6:45" ht="15.75" customHeight="1" x14ac:dyDescent="0.25">
      <c r="F147" s="25"/>
      <c r="K147" s="25"/>
      <c r="P147" s="25"/>
      <c r="U147" s="25"/>
      <c r="Y147" s="25"/>
      <c r="AD147" s="25"/>
      <c r="AI147" s="25"/>
      <c r="AN147" s="25"/>
      <c r="AS147" s="25"/>
    </row>
    <row r="148" spans="6:45" ht="15.75" customHeight="1" x14ac:dyDescent="0.25">
      <c r="F148" s="25"/>
      <c r="K148" s="25"/>
      <c r="P148" s="25"/>
      <c r="U148" s="25"/>
      <c r="Y148" s="25"/>
      <c r="AD148" s="25"/>
      <c r="AI148" s="25"/>
      <c r="AN148" s="25"/>
      <c r="AS148" s="25"/>
    </row>
    <row r="149" spans="6:45" ht="15.75" customHeight="1" x14ac:dyDescent="0.25">
      <c r="F149" s="25"/>
      <c r="K149" s="25"/>
      <c r="P149" s="25"/>
      <c r="U149" s="25"/>
      <c r="Y149" s="25"/>
      <c r="AD149" s="25"/>
      <c r="AI149" s="25"/>
      <c r="AN149" s="25"/>
      <c r="AS149" s="25"/>
    </row>
    <row r="150" spans="6:45" ht="15.75" customHeight="1" x14ac:dyDescent="0.25">
      <c r="F150" s="25"/>
      <c r="K150" s="25"/>
      <c r="P150" s="25"/>
      <c r="U150" s="25"/>
      <c r="Y150" s="25"/>
      <c r="AD150" s="25"/>
      <c r="AI150" s="25"/>
      <c r="AN150" s="25"/>
      <c r="AS150" s="25"/>
    </row>
    <row r="151" spans="6:45" ht="15.75" customHeight="1" x14ac:dyDescent="0.25">
      <c r="F151" s="25"/>
      <c r="K151" s="25"/>
      <c r="P151" s="25"/>
      <c r="U151" s="25"/>
      <c r="Y151" s="25"/>
      <c r="AD151" s="25"/>
      <c r="AI151" s="25"/>
      <c r="AN151" s="25"/>
      <c r="AS151" s="25"/>
    </row>
    <row r="152" spans="6:45" ht="15.75" customHeight="1" x14ac:dyDescent="0.25">
      <c r="F152" s="25"/>
      <c r="K152" s="25"/>
      <c r="P152" s="25"/>
      <c r="U152" s="25"/>
      <c r="Y152" s="25"/>
      <c r="AD152" s="25"/>
      <c r="AI152" s="25"/>
      <c r="AN152" s="25"/>
      <c r="AS152" s="25"/>
    </row>
    <row r="153" spans="6:45" ht="15.75" customHeight="1" x14ac:dyDescent="0.25">
      <c r="F153" s="25"/>
      <c r="K153" s="25"/>
      <c r="P153" s="25"/>
      <c r="U153" s="25"/>
      <c r="Y153" s="25"/>
      <c r="AD153" s="25"/>
      <c r="AI153" s="25"/>
      <c r="AN153" s="25"/>
      <c r="AS153" s="25"/>
    </row>
    <row r="154" spans="6:45" ht="15.75" customHeight="1" x14ac:dyDescent="0.25">
      <c r="F154" s="25"/>
      <c r="K154" s="25"/>
      <c r="P154" s="25"/>
      <c r="U154" s="25"/>
      <c r="Y154" s="25"/>
      <c r="AD154" s="25"/>
      <c r="AI154" s="25"/>
      <c r="AN154" s="25"/>
      <c r="AS154" s="25"/>
    </row>
    <row r="155" spans="6:45" ht="15.75" customHeight="1" x14ac:dyDescent="0.25">
      <c r="F155" s="25"/>
      <c r="K155" s="25"/>
      <c r="P155" s="25"/>
      <c r="U155" s="25"/>
      <c r="Y155" s="25"/>
      <c r="AD155" s="25"/>
      <c r="AI155" s="25"/>
      <c r="AN155" s="25"/>
      <c r="AS155" s="25"/>
    </row>
    <row r="156" spans="6:45" ht="15.75" customHeight="1" x14ac:dyDescent="0.25">
      <c r="F156" s="25"/>
      <c r="K156" s="25"/>
      <c r="P156" s="25"/>
      <c r="U156" s="25"/>
      <c r="Y156" s="25"/>
      <c r="AD156" s="25"/>
      <c r="AI156" s="25"/>
      <c r="AN156" s="25"/>
      <c r="AS156" s="25"/>
    </row>
    <row r="157" spans="6:45" ht="15.75" customHeight="1" x14ac:dyDescent="0.25">
      <c r="F157" s="25"/>
      <c r="K157" s="25"/>
      <c r="P157" s="25"/>
      <c r="U157" s="25"/>
      <c r="Y157" s="25"/>
      <c r="AD157" s="25"/>
      <c r="AI157" s="25"/>
      <c r="AN157" s="25"/>
      <c r="AS157" s="25"/>
    </row>
    <row r="158" spans="6:45" ht="15.75" customHeight="1" x14ac:dyDescent="0.25">
      <c r="F158" s="25"/>
      <c r="K158" s="25"/>
      <c r="P158" s="25"/>
      <c r="U158" s="25"/>
      <c r="Y158" s="25"/>
      <c r="AD158" s="25"/>
      <c r="AI158" s="25"/>
      <c r="AN158" s="25"/>
      <c r="AS158" s="25"/>
    </row>
    <row r="159" spans="6:45" ht="15.75" customHeight="1" x14ac:dyDescent="0.25">
      <c r="F159" s="25"/>
      <c r="K159" s="25"/>
      <c r="P159" s="25"/>
      <c r="U159" s="25"/>
      <c r="Y159" s="25"/>
      <c r="AD159" s="25"/>
      <c r="AI159" s="25"/>
      <c r="AN159" s="25"/>
      <c r="AS159" s="25"/>
    </row>
    <row r="160" spans="6:45" ht="15.75" customHeight="1" x14ac:dyDescent="0.25">
      <c r="F160" s="25"/>
      <c r="K160" s="25"/>
      <c r="P160" s="25"/>
      <c r="U160" s="25"/>
      <c r="Y160" s="25"/>
      <c r="AD160" s="25"/>
      <c r="AI160" s="25"/>
      <c r="AN160" s="25"/>
      <c r="AS160" s="25"/>
    </row>
    <row r="161" spans="6:45" ht="15.75" customHeight="1" x14ac:dyDescent="0.25">
      <c r="F161" s="25"/>
      <c r="K161" s="25"/>
      <c r="P161" s="25"/>
      <c r="U161" s="25"/>
      <c r="Y161" s="25"/>
      <c r="AD161" s="25"/>
      <c r="AI161" s="25"/>
      <c r="AN161" s="25"/>
      <c r="AS161" s="25"/>
    </row>
    <row r="162" spans="6:45" ht="15.75" customHeight="1" x14ac:dyDescent="0.25">
      <c r="F162" s="25"/>
      <c r="K162" s="25"/>
      <c r="P162" s="25"/>
      <c r="U162" s="25"/>
      <c r="Y162" s="25"/>
      <c r="AD162" s="25"/>
      <c r="AI162" s="25"/>
      <c r="AN162" s="25"/>
      <c r="AS162" s="25"/>
    </row>
    <row r="163" spans="6:45" ht="15.75" customHeight="1" x14ac:dyDescent="0.25">
      <c r="F163" s="25"/>
      <c r="K163" s="25"/>
      <c r="P163" s="25"/>
      <c r="U163" s="25"/>
      <c r="Y163" s="25"/>
      <c r="AD163" s="25"/>
      <c r="AI163" s="25"/>
      <c r="AN163" s="25"/>
      <c r="AS163" s="25"/>
    </row>
    <row r="164" spans="6:45" ht="15.75" customHeight="1" x14ac:dyDescent="0.25">
      <c r="F164" s="25"/>
      <c r="K164" s="25"/>
      <c r="P164" s="25"/>
      <c r="U164" s="25"/>
      <c r="Y164" s="25"/>
      <c r="AD164" s="25"/>
      <c r="AI164" s="25"/>
      <c r="AN164" s="25"/>
      <c r="AS164" s="25"/>
    </row>
    <row r="165" spans="6:45" ht="15.75" customHeight="1" x14ac:dyDescent="0.25">
      <c r="F165" s="25"/>
      <c r="K165" s="25"/>
      <c r="P165" s="25"/>
      <c r="U165" s="25"/>
      <c r="Y165" s="25"/>
      <c r="AD165" s="25"/>
      <c r="AI165" s="25"/>
      <c r="AN165" s="25"/>
      <c r="AS165" s="25"/>
    </row>
    <row r="166" spans="6:45" ht="15.75" customHeight="1" x14ac:dyDescent="0.25">
      <c r="F166" s="25"/>
      <c r="K166" s="25"/>
      <c r="P166" s="25"/>
      <c r="U166" s="25"/>
      <c r="Y166" s="25"/>
      <c r="AD166" s="25"/>
      <c r="AI166" s="25"/>
      <c r="AN166" s="25"/>
      <c r="AS166" s="25"/>
    </row>
    <row r="167" spans="6:45" ht="15.75" customHeight="1" x14ac:dyDescent="0.25">
      <c r="F167" s="25"/>
      <c r="K167" s="25"/>
      <c r="P167" s="25"/>
      <c r="U167" s="25"/>
      <c r="Y167" s="25"/>
      <c r="AD167" s="25"/>
      <c r="AI167" s="25"/>
      <c r="AN167" s="25"/>
      <c r="AS167" s="25"/>
    </row>
    <row r="168" spans="6:45" ht="15.75" customHeight="1" x14ac:dyDescent="0.25">
      <c r="F168" s="25"/>
      <c r="K168" s="25"/>
      <c r="P168" s="25"/>
      <c r="U168" s="25"/>
      <c r="Y168" s="25"/>
      <c r="AD168" s="25"/>
      <c r="AI168" s="25"/>
      <c r="AN168" s="25"/>
      <c r="AS168" s="25"/>
    </row>
    <row r="169" spans="6:45" ht="15.75" customHeight="1" x14ac:dyDescent="0.25">
      <c r="F169" s="25"/>
      <c r="K169" s="25"/>
      <c r="P169" s="25"/>
      <c r="U169" s="25"/>
      <c r="Y169" s="25"/>
      <c r="AD169" s="25"/>
      <c r="AI169" s="25"/>
      <c r="AN169" s="25"/>
      <c r="AS169" s="25"/>
    </row>
    <row r="170" spans="6:45" ht="15.75" customHeight="1" x14ac:dyDescent="0.25">
      <c r="F170" s="25"/>
      <c r="K170" s="25"/>
      <c r="P170" s="25"/>
      <c r="U170" s="25"/>
      <c r="Y170" s="25"/>
      <c r="AD170" s="25"/>
      <c r="AI170" s="25"/>
      <c r="AN170" s="25"/>
      <c r="AS170" s="25"/>
    </row>
    <row r="171" spans="6:45" ht="15.75" customHeight="1" x14ac:dyDescent="0.25">
      <c r="F171" s="25"/>
      <c r="K171" s="25"/>
      <c r="P171" s="25"/>
      <c r="U171" s="25"/>
      <c r="Y171" s="25"/>
      <c r="AD171" s="25"/>
      <c r="AI171" s="25"/>
      <c r="AN171" s="25"/>
      <c r="AS171" s="25"/>
    </row>
    <row r="172" spans="6:45" ht="15.75" customHeight="1" x14ac:dyDescent="0.25">
      <c r="F172" s="25"/>
      <c r="K172" s="25"/>
      <c r="P172" s="25"/>
      <c r="U172" s="25"/>
      <c r="Y172" s="25"/>
      <c r="AD172" s="25"/>
      <c r="AI172" s="25"/>
      <c r="AN172" s="25"/>
      <c r="AS172" s="25"/>
    </row>
    <row r="173" spans="6:45" ht="15.75" customHeight="1" x14ac:dyDescent="0.25">
      <c r="F173" s="25"/>
      <c r="K173" s="25"/>
      <c r="P173" s="25"/>
      <c r="U173" s="25"/>
      <c r="Y173" s="25"/>
      <c r="AD173" s="25"/>
      <c r="AI173" s="25"/>
      <c r="AN173" s="25"/>
      <c r="AS173" s="25"/>
    </row>
    <row r="174" spans="6:45" ht="15.75" customHeight="1" x14ac:dyDescent="0.25">
      <c r="F174" s="25"/>
      <c r="K174" s="25"/>
      <c r="P174" s="25"/>
      <c r="U174" s="25"/>
      <c r="Y174" s="25"/>
      <c r="AD174" s="25"/>
      <c r="AI174" s="25"/>
      <c r="AN174" s="25"/>
      <c r="AS174" s="25"/>
    </row>
    <row r="175" spans="6:45" ht="15.75" customHeight="1" x14ac:dyDescent="0.25">
      <c r="F175" s="25"/>
      <c r="K175" s="25"/>
      <c r="P175" s="25"/>
      <c r="U175" s="25"/>
      <c r="Y175" s="25"/>
      <c r="AD175" s="25"/>
      <c r="AI175" s="25"/>
      <c r="AN175" s="25"/>
      <c r="AS175" s="25"/>
    </row>
    <row r="176" spans="6:45" ht="15.75" customHeight="1" x14ac:dyDescent="0.25">
      <c r="F176" s="25"/>
      <c r="K176" s="25"/>
      <c r="P176" s="25"/>
      <c r="U176" s="25"/>
      <c r="Y176" s="25"/>
      <c r="AD176" s="25"/>
      <c r="AI176" s="25"/>
      <c r="AN176" s="25"/>
      <c r="AS176" s="25"/>
    </row>
    <row r="177" spans="6:45" ht="15.75" customHeight="1" x14ac:dyDescent="0.25">
      <c r="F177" s="25"/>
      <c r="K177" s="25"/>
      <c r="P177" s="25"/>
      <c r="U177" s="25"/>
      <c r="Y177" s="25"/>
      <c r="AD177" s="25"/>
      <c r="AI177" s="25"/>
      <c r="AN177" s="25"/>
      <c r="AS177" s="25"/>
    </row>
    <row r="178" spans="6:45" ht="15.75" customHeight="1" x14ac:dyDescent="0.25">
      <c r="F178" s="25"/>
      <c r="K178" s="25"/>
      <c r="P178" s="25"/>
      <c r="U178" s="25"/>
      <c r="Y178" s="25"/>
      <c r="AD178" s="25"/>
      <c r="AI178" s="25"/>
      <c r="AN178" s="25"/>
      <c r="AS178" s="25"/>
    </row>
    <row r="179" spans="6:45" ht="15.75" customHeight="1" x14ac:dyDescent="0.25">
      <c r="F179" s="25"/>
      <c r="K179" s="25"/>
      <c r="P179" s="25"/>
      <c r="U179" s="25"/>
      <c r="Y179" s="25"/>
      <c r="AD179" s="25"/>
      <c r="AI179" s="25"/>
      <c r="AN179" s="25"/>
      <c r="AS179" s="25"/>
    </row>
    <row r="180" spans="6:45" ht="15.75" customHeight="1" x14ac:dyDescent="0.25">
      <c r="F180" s="25"/>
      <c r="K180" s="25"/>
      <c r="P180" s="25"/>
      <c r="U180" s="25"/>
      <c r="Y180" s="25"/>
      <c r="AD180" s="25"/>
      <c r="AI180" s="25"/>
      <c r="AN180" s="25"/>
      <c r="AS180" s="25"/>
    </row>
    <row r="181" spans="6:45" ht="15.75" customHeight="1" x14ac:dyDescent="0.25">
      <c r="F181" s="25"/>
      <c r="K181" s="25"/>
      <c r="P181" s="25"/>
      <c r="U181" s="25"/>
      <c r="Y181" s="25"/>
      <c r="AD181" s="25"/>
      <c r="AI181" s="25"/>
      <c r="AN181" s="25"/>
      <c r="AS181" s="25"/>
    </row>
    <row r="182" spans="6:45" ht="15.75" customHeight="1" x14ac:dyDescent="0.25">
      <c r="F182" s="25"/>
      <c r="K182" s="25"/>
      <c r="P182" s="25"/>
      <c r="U182" s="25"/>
      <c r="Y182" s="25"/>
      <c r="AD182" s="25"/>
      <c r="AI182" s="25"/>
      <c r="AN182" s="25"/>
      <c r="AS182" s="25"/>
    </row>
    <row r="183" spans="6:45" ht="15.75" customHeight="1" x14ac:dyDescent="0.25">
      <c r="F183" s="25"/>
      <c r="K183" s="25"/>
      <c r="P183" s="25"/>
      <c r="U183" s="25"/>
      <c r="Y183" s="25"/>
      <c r="AD183" s="25"/>
      <c r="AI183" s="25"/>
      <c r="AN183" s="25"/>
      <c r="AS183" s="25"/>
    </row>
    <row r="184" spans="6:45" ht="15.75" customHeight="1" x14ac:dyDescent="0.25">
      <c r="F184" s="25"/>
      <c r="K184" s="25"/>
      <c r="P184" s="25"/>
      <c r="U184" s="25"/>
      <c r="Y184" s="25"/>
      <c r="AD184" s="25"/>
      <c r="AI184" s="25"/>
      <c r="AN184" s="25"/>
      <c r="AS184" s="25"/>
    </row>
    <row r="185" spans="6:45" ht="15.75" customHeight="1" x14ac:dyDescent="0.25">
      <c r="F185" s="25"/>
      <c r="K185" s="25"/>
      <c r="P185" s="25"/>
      <c r="U185" s="25"/>
      <c r="Y185" s="25"/>
      <c r="AD185" s="25"/>
      <c r="AI185" s="25"/>
      <c r="AN185" s="25"/>
      <c r="AS185" s="25"/>
    </row>
    <row r="186" spans="6:45" ht="15.75" customHeight="1" x14ac:dyDescent="0.25">
      <c r="F186" s="25"/>
      <c r="K186" s="25"/>
      <c r="P186" s="25"/>
      <c r="U186" s="25"/>
      <c r="Y186" s="25"/>
      <c r="AD186" s="25"/>
      <c r="AI186" s="25"/>
      <c r="AN186" s="25"/>
      <c r="AS186" s="25"/>
    </row>
    <row r="187" spans="6:45" ht="15.75" customHeight="1" x14ac:dyDescent="0.25">
      <c r="F187" s="25"/>
      <c r="K187" s="25"/>
      <c r="P187" s="25"/>
      <c r="U187" s="25"/>
      <c r="Y187" s="25"/>
      <c r="AD187" s="25"/>
      <c r="AI187" s="25"/>
      <c r="AN187" s="25"/>
      <c r="AS187" s="25"/>
    </row>
    <row r="188" spans="6:45" ht="15.75" customHeight="1" x14ac:dyDescent="0.25">
      <c r="F188" s="25"/>
      <c r="K188" s="25"/>
      <c r="P188" s="25"/>
      <c r="U188" s="25"/>
      <c r="Y188" s="25"/>
      <c r="AD188" s="25"/>
      <c r="AI188" s="25"/>
      <c r="AN188" s="25"/>
      <c r="AS188" s="25"/>
    </row>
    <row r="189" spans="6:45" ht="15.75" customHeight="1" x14ac:dyDescent="0.25">
      <c r="F189" s="25"/>
      <c r="K189" s="25"/>
      <c r="P189" s="25"/>
      <c r="U189" s="25"/>
      <c r="Y189" s="25"/>
      <c r="AD189" s="25"/>
      <c r="AI189" s="25"/>
      <c r="AN189" s="25"/>
      <c r="AS189" s="25"/>
    </row>
    <row r="190" spans="6:45" ht="15.75" customHeight="1" x14ac:dyDescent="0.25">
      <c r="F190" s="25"/>
      <c r="K190" s="25"/>
      <c r="P190" s="25"/>
      <c r="U190" s="25"/>
      <c r="Y190" s="25"/>
      <c r="AD190" s="25"/>
      <c r="AI190" s="25"/>
      <c r="AN190" s="25"/>
      <c r="AS190" s="25"/>
    </row>
    <row r="191" spans="6:45" ht="15.75" customHeight="1" x14ac:dyDescent="0.25">
      <c r="F191" s="25"/>
      <c r="K191" s="25"/>
      <c r="P191" s="25"/>
      <c r="U191" s="25"/>
      <c r="Y191" s="25"/>
      <c r="AD191" s="25"/>
      <c r="AI191" s="25"/>
      <c r="AN191" s="25"/>
      <c r="AS191" s="25"/>
    </row>
    <row r="192" spans="6:45" ht="15.75" customHeight="1" x14ac:dyDescent="0.25">
      <c r="F192" s="25"/>
      <c r="K192" s="25"/>
      <c r="P192" s="25"/>
      <c r="U192" s="25"/>
      <c r="Y192" s="25"/>
      <c r="AD192" s="25"/>
      <c r="AI192" s="25"/>
      <c r="AN192" s="25"/>
      <c r="AS192" s="25"/>
    </row>
    <row r="193" spans="6:45" ht="15.75" customHeight="1" x14ac:dyDescent="0.25">
      <c r="F193" s="25"/>
      <c r="K193" s="25"/>
      <c r="P193" s="25"/>
      <c r="U193" s="25"/>
      <c r="Y193" s="25"/>
      <c r="AD193" s="25"/>
      <c r="AI193" s="25"/>
      <c r="AN193" s="25"/>
      <c r="AS193" s="25"/>
    </row>
    <row r="194" spans="6:45" ht="15.75" customHeight="1" x14ac:dyDescent="0.25">
      <c r="F194" s="25"/>
      <c r="K194" s="25"/>
      <c r="P194" s="25"/>
      <c r="U194" s="25"/>
      <c r="Y194" s="25"/>
      <c r="AD194" s="25"/>
      <c r="AI194" s="25"/>
      <c r="AN194" s="25"/>
      <c r="AS194" s="25"/>
    </row>
    <row r="195" spans="6:45" ht="15.75" customHeight="1" x14ac:dyDescent="0.25">
      <c r="F195" s="25"/>
      <c r="K195" s="25"/>
      <c r="P195" s="25"/>
      <c r="U195" s="25"/>
      <c r="Y195" s="25"/>
      <c r="AD195" s="25"/>
      <c r="AI195" s="25"/>
      <c r="AN195" s="25"/>
      <c r="AS195" s="25"/>
    </row>
    <row r="196" spans="6:45" ht="15.75" customHeight="1" x14ac:dyDescent="0.25">
      <c r="F196" s="25"/>
      <c r="K196" s="25"/>
      <c r="P196" s="25"/>
      <c r="U196" s="25"/>
      <c r="Y196" s="25"/>
      <c r="AD196" s="25"/>
      <c r="AI196" s="25"/>
      <c r="AN196" s="25"/>
      <c r="AS196" s="25"/>
    </row>
    <row r="197" spans="6:45" ht="15.75" customHeight="1" x14ac:dyDescent="0.25">
      <c r="F197" s="25"/>
      <c r="K197" s="25"/>
      <c r="P197" s="25"/>
      <c r="U197" s="25"/>
      <c r="Y197" s="25"/>
      <c r="AD197" s="25"/>
      <c r="AI197" s="25"/>
      <c r="AN197" s="25"/>
      <c r="AS197" s="25"/>
    </row>
    <row r="198" spans="6:45" ht="15.75" customHeight="1" x14ac:dyDescent="0.25">
      <c r="F198" s="25"/>
      <c r="K198" s="25"/>
      <c r="P198" s="25"/>
      <c r="U198" s="25"/>
      <c r="Y198" s="25"/>
      <c r="AD198" s="25"/>
      <c r="AI198" s="25"/>
      <c r="AN198" s="25"/>
      <c r="AS198" s="25"/>
    </row>
    <row r="199" spans="6:45" ht="15.75" customHeight="1" x14ac:dyDescent="0.25">
      <c r="F199" s="25"/>
      <c r="K199" s="25"/>
      <c r="P199" s="25"/>
      <c r="U199" s="25"/>
      <c r="Y199" s="25"/>
      <c r="AD199" s="25"/>
      <c r="AI199" s="25"/>
      <c r="AN199" s="25"/>
      <c r="AS199" s="25"/>
    </row>
    <row r="200" spans="6:45" ht="15.75" customHeight="1" x14ac:dyDescent="0.25">
      <c r="F200" s="25"/>
      <c r="K200" s="25"/>
      <c r="P200" s="25"/>
      <c r="U200" s="25"/>
      <c r="Y200" s="25"/>
      <c r="AD200" s="25"/>
      <c r="AI200" s="25"/>
      <c r="AN200" s="25"/>
      <c r="AS200" s="25"/>
    </row>
    <row r="201" spans="6:45" ht="15.75" customHeight="1" x14ac:dyDescent="0.25">
      <c r="F201" s="25"/>
      <c r="K201" s="25"/>
      <c r="P201" s="25"/>
      <c r="U201" s="25"/>
      <c r="Y201" s="25"/>
      <c r="AD201" s="25"/>
      <c r="AI201" s="25"/>
      <c r="AN201" s="25"/>
      <c r="AS201" s="25"/>
    </row>
    <row r="202" spans="6:45" ht="15.75" customHeight="1" x14ac:dyDescent="0.25">
      <c r="F202" s="25"/>
      <c r="K202" s="25"/>
      <c r="P202" s="25"/>
      <c r="U202" s="25"/>
      <c r="Y202" s="25"/>
      <c r="AD202" s="25"/>
      <c r="AI202" s="25"/>
      <c r="AN202" s="25"/>
      <c r="AS202" s="25"/>
    </row>
    <row r="203" spans="6:45" ht="15.75" customHeight="1" x14ac:dyDescent="0.25">
      <c r="F203" s="25"/>
      <c r="K203" s="25"/>
      <c r="P203" s="25"/>
      <c r="U203" s="25"/>
      <c r="Y203" s="25"/>
      <c r="AD203" s="25"/>
      <c r="AI203" s="25"/>
      <c r="AN203" s="25"/>
      <c r="AS203" s="25"/>
    </row>
    <row r="204" spans="6:45" ht="15.75" customHeight="1" x14ac:dyDescent="0.25">
      <c r="F204" s="25"/>
      <c r="K204" s="25"/>
      <c r="P204" s="25"/>
      <c r="U204" s="25"/>
      <c r="Y204" s="25"/>
      <c r="AD204" s="25"/>
      <c r="AI204" s="25"/>
      <c r="AN204" s="25"/>
      <c r="AS204" s="25"/>
    </row>
    <row r="205" spans="6:45" ht="15.75" customHeight="1" x14ac:dyDescent="0.25">
      <c r="F205" s="25"/>
      <c r="K205" s="25"/>
      <c r="P205" s="25"/>
      <c r="U205" s="25"/>
      <c r="Y205" s="25"/>
      <c r="AD205" s="25"/>
      <c r="AI205" s="25"/>
      <c r="AN205" s="25"/>
      <c r="AS205" s="25"/>
    </row>
    <row r="206" spans="6:45" ht="15.75" customHeight="1" x14ac:dyDescent="0.25">
      <c r="F206" s="25"/>
      <c r="K206" s="25"/>
      <c r="P206" s="25"/>
      <c r="U206" s="25"/>
      <c r="Y206" s="25"/>
      <c r="AD206" s="25"/>
      <c r="AI206" s="25"/>
      <c r="AN206" s="25"/>
      <c r="AS206" s="25"/>
    </row>
    <row r="207" spans="6:45" ht="15.75" customHeight="1" x14ac:dyDescent="0.25">
      <c r="F207" s="25"/>
      <c r="K207" s="25"/>
      <c r="P207" s="25"/>
      <c r="U207" s="25"/>
      <c r="Y207" s="25"/>
      <c r="AD207" s="25"/>
      <c r="AI207" s="25"/>
      <c r="AN207" s="25"/>
      <c r="AS207" s="25"/>
    </row>
    <row r="208" spans="6:45" ht="15.75" customHeight="1" x14ac:dyDescent="0.25">
      <c r="F208" s="25"/>
      <c r="K208" s="25"/>
      <c r="P208" s="25"/>
      <c r="U208" s="25"/>
      <c r="Y208" s="25"/>
      <c r="AD208" s="25"/>
      <c r="AI208" s="25"/>
      <c r="AN208" s="25"/>
      <c r="AS208" s="25"/>
    </row>
    <row r="209" spans="6:45" ht="15.75" customHeight="1" x14ac:dyDescent="0.25">
      <c r="F209" s="25"/>
      <c r="K209" s="25"/>
      <c r="P209" s="25"/>
      <c r="U209" s="25"/>
      <c r="Y209" s="25"/>
      <c r="AD209" s="25"/>
      <c r="AI209" s="25"/>
      <c r="AN209" s="25"/>
      <c r="AS209" s="25"/>
    </row>
    <row r="210" spans="6:45" ht="15.75" customHeight="1" x14ac:dyDescent="0.25">
      <c r="F210" s="25"/>
      <c r="K210" s="25"/>
      <c r="P210" s="25"/>
      <c r="U210" s="25"/>
      <c r="Y210" s="25"/>
      <c r="AD210" s="25"/>
      <c r="AI210" s="25"/>
      <c r="AN210" s="25"/>
      <c r="AS210" s="25"/>
    </row>
    <row r="211" spans="6:45" ht="15.75" customHeight="1" x14ac:dyDescent="0.25">
      <c r="F211" s="25"/>
      <c r="K211" s="25"/>
      <c r="P211" s="25"/>
      <c r="U211" s="25"/>
      <c r="Y211" s="25"/>
      <c r="AD211" s="25"/>
      <c r="AI211" s="25"/>
      <c r="AN211" s="25"/>
      <c r="AS211" s="25"/>
    </row>
    <row r="212" spans="6:45" ht="15.75" customHeight="1" x14ac:dyDescent="0.25">
      <c r="F212" s="25"/>
      <c r="K212" s="25"/>
      <c r="P212" s="25"/>
      <c r="U212" s="25"/>
      <c r="Y212" s="25"/>
      <c r="AD212" s="25"/>
      <c r="AI212" s="25"/>
      <c r="AN212" s="25"/>
      <c r="AS212" s="25"/>
    </row>
    <row r="213" spans="6:45" ht="15.75" customHeight="1" x14ac:dyDescent="0.25">
      <c r="F213" s="25"/>
      <c r="K213" s="25"/>
      <c r="P213" s="25"/>
      <c r="U213" s="25"/>
      <c r="Y213" s="25"/>
      <c r="AD213" s="25"/>
      <c r="AI213" s="25"/>
      <c r="AN213" s="25"/>
      <c r="AS213" s="25"/>
    </row>
    <row r="214" spans="6:45" ht="15.75" customHeight="1" x14ac:dyDescent="0.25">
      <c r="F214" s="25"/>
      <c r="K214" s="25"/>
      <c r="P214" s="25"/>
      <c r="U214" s="25"/>
      <c r="Y214" s="25"/>
      <c r="AD214" s="25"/>
      <c r="AI214" s="25"/>
      <c r="AN214" s="25"/>
      <c r="AS214" s="25"/>
    </row>
    <row r="215" spans="6:45" ht="15.75" customHeight="1" x14ac:dyDescent="0.25">
      <c r="F215" s="25"/>
      <c r="K215" s="25"/>
      <c r="P215" s="25"/>
      <c r="U215" s="25"/>
      <c r="Y215" s="25"/>
      <c r="AD215" s="25"/>
      <c r="AI215" s="25"/>
      <c r="AN215" s="25"/>
      <c r="AS215" s="25"/>
    </row>
    <row r="216" spans="6:45" ht="15.75" customHeight="1" x14ac:dyDescent="0.25">
      <c r="F216" s="25"/>
      <c r="K216" s="25"/>
      <c r="P216" s="25"/>
      <c r="U216" s="25"/>
      <c r="Y216" s="25"/>
      <c r="AD216" s="25"/>
      <c r="AI216" s="25"/>
      <c r="AN216" s="25"/>
      <c r="AS216" s="25"/>
    </row>
    <row r="217" spans="6:45" ht="15.75" customHeight="1" x14ac:dyDescent="0.25">
      <c r="F217" s="25"/>
      <c r="K217" s="25"/>
      <c r="P217" s="25"/>
      <c r="U217" s="25"/>
      <c r="Y217" s="25"/>
      <c r="AD217" s="25"/>
      <c r="AI217" s="25"/>
      <c r="AN217" s="25"/>
      <c r="AS217" s="25"/>
    </row>
    <row r="218" spans="6:45" ht="15.75" customHeight="1" x14ac:dyDescent="0.25">
      <c r="F218" s="25"/>
      <c r="K218" s="25"/>
      <c r="P218" s="25"/>
      <c r="U218" s="25"/>
      <c r="Y218" s="25"/>
      <c r="AD218" s="25"/>
      <c r="AI218" s="25"/>
      <c r="AN218" s="25"/>
      <c r="AS218" s="25"/>
    </row>
    <row r="219" spans="6:45" ht="15.75" customHeight="1" x14ac:dyDescent="0.25">
      <c r="F219" s="25"/>
      <c r="K219" s="25"/>
      <c r="P219" s="25"/>
      <c r="U219" s="25"/>
      <c r="Y219" s="25"/>
      <c r="AD219" s="25"/>
      <c r="AI219" s="25"/>
      <c r="AN219" s="25"/>
      <c r="AS219" s="25"/>
    </row>
    <row r="220" spans="6:45" ht="15.75" customHeight="1" x14ac:dyDescent="0.25">
      <c r="F220" s="25"/>
      <c r="K220" s="25"/>
      <c r="P220" s="25"/>
      <c r="U220" s="25"/>
      <c r="Y220" s="25"/>
      <c r="AD220" s="25"/>
      <c r="AI220" s="25"/>
      <c r="AN220" s="25"/>
      <c r="AS220" s="25"/>
    </row>
    <row r="221" spans="6:45" ht="15.75" customHeight="1" x14ac:dyDescent="0.2"/>
    <row r="222" spans="6:45" ht="15.75" customHeight="1" x14ac:dyDescent="0.2"/>
    <row r="223" spans="6:45" ht="15.75" customHeight="1" x14ac:dyDescent="0.2"/>
    <row r="224" spans="6:45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11">
    <mergeCell ref="Z3:AD3"/>
    <mergeCell ref="AE3:AI3"/>
    <mergeCell ref="AJ3:AN3"/>
    <mergeCell ref="AO3:AS3"/>
    <mergeCell ref="A1:AS1"/>
    <mergeCell ref="B2:AS2"/>
    <mergeCell ref="B3:F3"/>
    <mergeCell ref="G3:K3"/>
    <mergeCell ref="L3:P3"/>
    <mergeCell ref="Q3:U3"/>
    <mergeCell ref="V3:Y3"/>
  </mergeCells>
  <pageMargins left="0.7" right="0.7" top="0.75" bottom="0.75" header="0" footer="0"/>
  <pageSetup fitToHeight="0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1000"/>
  <sheetViews>
    <sheetView workbookViewId="0">
      <selection sqref="A1:AS1"/>
    </sheetView>
  </sheetViews>
  <sheetFormatPr defaultColWidth="12.625" defaultRowHeight="15" customHeight="1" x14ac:dyDescent="0.2"/>
  <cols>
    <col min="1" max="1" width="30.875" customWidth="1"/>
    <col min="2" max="2" width="2.625" customWidth="1"/>
    <col min="3" max="3" width="2.5" customWidth="1"/>
    <col min="4" max="4" width="2.625" customWidth="1"/>
    <col min="5" max="6" width="2.75" customWidth="1"/>
    <col min="7" max="7" width="2.625" customWidth="1"/>
    <col min="8" max="8" width="2.75" customWidth="1"/>
    <col min="9" max="9" width="2.625" customWidth="1"/>
    <col min="10" max="14" width="2.75" customWidth="1"/>
    <col min="15" max="16" width="2.625" customWidth="1"/>
    <col min="17" max="21" width="3" customWidth="1"/>
    <col min="22" max="22" width="2.625" customWidth="1"/>
    <col min="23" max="25" width="3" customWidth="1"/>
    <col min="26" max="26" width="2.75" customWidth="1"/>
    <col min="27" max="27" width="2.625" customWidth="1"/>
    <col min="28" max="28" width="3" customWidth="1"/>
    <col min="29" max="30" width="2.875" customWidth="1"/>
    <col min="31" max="31" width="2.75" customWidth="1"/>
    <col min="32" max="32" width="2.625" customWidth="1"/>
    <col min="33" max="33" width="2.875" customWidth="1"/>
    <col min="34" max="35" width="3.125" customWidth="1"/>
    <col min="36" max="37" width="2.625" customWidth="1"/>
    <col min="38" max="38" width="2.75" customWidth="1"/>
    <col min="39" max="42" width="3" customWidth="1"/>
    <col min="43" max="44" width="2.625" customWidth="1"/>
    <col min="45" max="45" width="3" customWidth="1"/>
    <col min="46" max="46" width="10" customWidth="1"/>
  </cols>
  <sheetData>
    <row r="1" spans="1:46" ht="14.25" x14ac:dyDescent="0.2">
      <c r="A1" s="39" t="s">
        <v>80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  <c r="AH1" s="37"/>
      <c r="AI1" s="37"/>
      <c r="AJ1" s="37"/>
      <c r="AK1" s="37"/>
      <c r="AL1" s="37"/>
      <c r="AM1" s="37"/>
      <c r="AN1" s="37"/>
      <c r="AO1" s="37"/>
      <c r="AP1" s="37"/>
      <c r="AQ1" s="37"/>
      <c r="AR1" s="37"/>
      <c r="AS1" s="38"/>
    </row>
    <row r="2" spans="1:46" ht="14.25" x14ac:dyDescent="0.2">
      <c r="A2" s="19" t="s">
        <v>11</v>
      </c>
      <c r="B2" s="41">
        <v>4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  <c r="AH2" s="37"/>
      <c r="AI2" s="37"/>
      <c r="AJ2" s="37"/>
      <c r="AK2" s="37"/>
      <c r="AL2" s="37"/>
      <c r="AM2" s="37"/>
      <c r="AN2" s="37"/>
      <c r="AO2" s="37"/>
      <c r="AP2" s="37"/>
      <c r="AQ2" s="37"/>
      <c r="AR2" s="37"/>
      <c r="AS2" s="38"/>
    </row>
    <row r="3" spans="1:46" ht="14.25" x14ac:dyDescent="0.2">
      <c r="A3" s="1" t="s">
        <v>0</v>
      </c>
      <c r="B3" s="39" t="s">
        <v>1</v>
      </c>
      <c r="C3" s="37"/>
      <c r="D3" s="37"/>
      <c r="E3" s="37"/>
      <c r="F3" s="38"/>
      <c r="G3" s="39" t="s">
        <v>2</v>
      </c>
      <c r="H3" s="37"/>
      <c r="I3" s="37"/>
      <c r="J3" s="37"/>
      <c r="K3" s="38"/>
      <c r="L3" s="39" t="s">
        <v>3</v>
      </c>
      <c r="M3" s="37"/>
      <c r="N3" s="37"/>
      <c r="O3" s="37"/>
      <c r="P3" s="38"/>
      <c r="Q3" s="39" t="s">
        <v>4</v>
      </c>
      <c r="R3" s="37"/>
      <c r="S3" s="37"/>
      <c r="T3" s="37"/>
      <c r="U3" s="38"/>
      <c r="V3" s="39" t="s">
        <v>5</v>
      </c>
      <c r="W3" s="37"/>
      <c r="X3" s="37"/>
      <c r="Y3" s="38"/>
      <c r="Z3" s="39" t="s">
        <v>6</v>
      </c>
      <c r="AA3" s="37"/>
      <c r="AB3" s="37"/>
      <c r="AC3" s="37"/>
      <c r="AD3" s="38"/>
      <c r="AE3" s="39" t="s">
        <v>7</v>
      </c>
      <c r="AF3" s="37"/>
      <c r="AG3" s="37"/>
      <c r="AH3" s="37"/>
      <c r="AI3" s="38"/>
      <c r="AJ3" s="39" t="s">
        <v>8</v>
      </c>
      <c r="AK3" s="37"/>
      <c r="AL3" s="37"/>
      <c r="AM3" s="37"/>
      <c r="AN3" s="38"/>
      <c r="AO3" s="39" t="s">
        <v>9</v>
      </c>
      <c r="AP3" s="37"/>
      <c r="AQ3" s="37"/>
      <c r="AR3" s="37"/>
      <c r="AS3" s="38"/>
    </row>
    <row r="4" spans="1:46" ht="51" x14ac:dyDescent="0.2">
      <c r="A4" s="1" t="s">
        <v>82</v>
      </c>
      <c r="B4" s="20" t="s">
        <v>83</v>
      </c>
      <c r="C4" s="20" t="s">
        <v>84</v>
      </c>
      <c r="D4" s="20" t="s">
        <v>85</v>
      </c>
      <c r="E4" s="20" t="s">
        <v>86</v>
      </c>
      <c r="F4" s="21" t="s">
        <v>15</v>
      </c>
      <c r="G4" s="20" t="s">
        <v>83</v>
      </c>
      <c r="H4" s="20" t="s">
        <v>84</v>
      </c>
      <c r="I4" s="20" t="s">
        <v>85</v>
      </c>
      <c r="J4" s="20" t="s">
        <v>86</v>
      </c>
      <c r="K4" s="21" t="s">
        <v>15</v>
      </c>
      <c r="L4" s="20" t="s">
        <v>83</v>
      </c>
      <c r="M4" s="20" t="s">
        <v>84</v>
      </c>
      <c r="N4" s="20" t="s">
        <v>85</v>
      </c>
      <c r="O4" s="20" t="s">
        <v>86</v>
      </c>
      <c r="P4" s="21" t="s">
        <v>15</v>
      </c>
      <c r="Q4" s="20" t="s">
        <v>83</v>
      </c>
      <c r="R4" s="20" t="s">
        <v>84</v>
      </c>
      <c r="S4" s="20" t="s">
        <v>85</v>
      </c>
      <c r="T4" s="20" t="s">
        <v>86</v>
      </c>
      <c r="U4" s="21" t="s">
        <v>15</v>
      </c>
      <c r="V4" s="20" t="s">
        <v>84</v>
      </c>
      <c r="W4" s="20" t="s">
        <v>85</v>
      </c>
      <c r="X4" s="20" t="s">
        <v>86</v>
      </c>
      <c r="Y4" s="21" t="s">
        <v>15</v>
      </c>
      <c r="Z4" s="20" t="s">
        <v>83</v>
      </c>
      <c r="AA4" s="20" t="s">
        <v>84</v>
      </c>
      <c r="AB4" s="20" t="s">
        <v>85</v>
      </c>
      <c r="AC4" s="20" t="s">
        <v>86</v>
      </c>
      <c r="AD4" s="21" t="s">
        <v>15</v>
      </c>
      <c r="AE4" s="20" t="s">
        <v>83</v>
      </c>
      <c r="AF4" s="20" t="s">
        <v>84</v>
      </c>
      <c r="AG4" s="20" t="s">
        <v>85</v>
      </c>
      <c r="AH4" s="20" t="s">
        <v>86</v>
      </c>
      <c r="AI4" s="21" t="s">
        <v>15</v>
      </c>
      <c r="AJ4" s="20" t="s">
        <v>83</v>
      </c>
      <c r="AK4" s="20" t="s">
        <v>84</v>
      </c>
      <c r="AL4" s="20" t="s">
        <v>85</v>
      </c>
      <c r="AM4" s="20" t="s">
        <v>86</v>
      </c>
      <c r="AN4" s="21" t="s">
        <v>15</v>
      </c>
      <c r="AO4" s="20" t="s">
        <v>83</v>
      </c>
      <c r="AP4" s="20" t="s">
        <v>84</v>
      </c>
      <c r="AQ4" s="20" t="s">
        <v>85</v>
      </c>
      <c r="AR4" s="20" t="s">
        <v>86</v>
      </c>
      <c r="AS4" s="21" t="s">
        <v>15</v>
      </c>
      <c r="AT4" s="22" t="s">
        <v>87</v>
      </c>
    </row>
    <row r="5" spans="1:46" x14ac:dyDescent="0.25">
      <c r="A5" s="8" t="s">
        <v>18</v>
      </c>
      <c r="B5" s="8"/>
      <c r="C5" s="8"/>
      <c r="D5" s="8">
        <v>1</v>
      </c>
      <c r="E5" s="8"/>
      <c r="F5" s="23">
        <v>1</v>
      </c>
      <c r="G5" s="8">
        <v>1</v>
      </c>
      <c r="H5" s="8">
        <v>1</v>
      </c>
      <c r="I5" s="8"/>
      <c r="J5" s="8"/>
      <c r="K5" s="23">
        <v>2</v>
      </c>
      <c r="L5" s="8"/>
      <c r="M5" s="8">
        <v>1</v>
      </c>
      <c r="N5" s="8"/>
      <c r="O5" s="8"/>
      <c r="P5" s="23">
        <v>1</v>
      </c>
      <c r="Q5" s="8"/>
      <c r="R5" s="8"/>
      <c r="S5" s="8"/>
      <c r="T5" s="8">
        <v>1</v>
      </c>
      <c r="U5" s="23">
        <v>1</v>
      </c>
      <c r="V5" s="8">
        <v>1</v>
      </c>
      <c r="W5" s="8"/>
      <c r="X5" s="8"/>
      <c r="Y5" s="23">
        <v>1</v>
      </c>
      <c r="Z5" s="8"/>
      <c r="AA5" s="8">
        <v>1</v>
      </c>
      <c r="AB5" s="8"/>
      <c r="AC5" s="8">
        <v>1</v>
      </c>
      <c r="AD5" s="23">
        <v>2</v>
      </c>
      <c r="AE5" s="8">
        <v>1</v>
      </c>
      <c r="AF5" s="8"/>
      <c r="AG5" s="8"/>
      <c r="AH5" s="8">
        <v>1</v>
      </c>
      <c r="AI5" s="23">
        <v>2</v>
      </c>
      <c r="AJ5" s="8"/>
      <c r="AK5" s="8">
        <v>1</v>
      </c>
      <c r="AL5" s="8"/>
      <c r="AM5" s="8">
        <v>1</v>
      </c>
      <c r="AN5" s="23">
        <v>2</v>
      </c>
      <c r="AO5" s="8">
        <v>1</v>
      </c>
      <c r="AP5" s="8"/>
      <c r="AQ5" s="8">
        <v>1</v>
      </c>
      <c r="AR5" s="8"/>
      <c r="AS5" s="23">
        <v>2</v>
      </c>
      <c r="AT5" s="24">
        <f t="shared" ref="AT5:AT15" si="0">F5+K5+P5+U5+Y5+AD5+AI5+AN5+AS5</f>
        <v>14</v>
      </c>
    </row>
    <row r="6" spans="1:46" x14ac:dyDescent="0.25">
      <c r="A6" s="8" t="s">
        <v>19</v>
      </c>
      <c r="B6" s="8"/>
      <c r="C6" s="8"/>
      <c r="D6" s="8"/>
      <c r="E6" s="8"/>
      <c r="F6" s="23"/>
      <c r="G6" s="8"/>
      <c r="H6" s="8">
        <v>1</v>
      </c>
      <c r="I6" s="8"/>
      <c r="J6" s="8">
        <v>1</v>
      </c>
      <c r="K6" s="23">
        <v>1</v>
      </c>
      <c r="L6" s="8"/>
      <c r="M6" s="8"/>
      <c r="N6" s="8"/>
      <c r="O6" s="8"/>
      <c r="P6" s="23"/>
      <c r="Q6" s="8">
        <v>1</v>
      </c>
      <c r="R6" s="8"/>
      <c r="S6" s="8"/>
      <c r="T6" s="8"/>
      <c r="U6" s="23">
        <v>1</v>
      </c>
      <c r="V6" s="8"/>
      <c r="W6" s="8"/>
      <c r="X6" s="8">
        <v>1</v>
      </c>
      <c r="Y6" s="23">
        <v>1</v>
      </c>
      <c r="Z6" s="8"/>
      <c r="AA6" s="8">
        <v>1</v>
      </c>
      <c r="AB6" s="8">
        <v>1</v>
      </c>
      <c r="AC6" s="8"/>
      <c r="AD6" s="23">
        <v>2</v>
      </c>
      <c r="AE6" s="8"/>
      <c r="AF6" s="8"/>
      <c r="AG6" s="8">
        <v>1</v>
      </c>
      <c r="AH6" s="8"/>
      <c r="AI6" s="23">
        <v>1</v>
      </c>
      <c r="AJ6" s="8">
        <v>1</v>
      </c>
      <c r="AK6" s="8"/>
      <c r="AL6" s="8">
        <v>1</v>
      </c>
      <c r="AM6" s="8">
        <v>1</v>
      </c>
      <c r="AN6" s="23">
        <v>3</v>
      </c>
      <c r="AO6" s="8"/>
      <c r="AP6" s="8"/>
      <c r="AQ6" s="8">
        <v>1</v>
      </c>
      <c r="AR6" s="8"/>
      <c r="AS6" s="23">
        <f t="shared" ref="AS6:AS13" si="1">SUM(AO6:AR6)</f>
        <v>1</v>
      </c>
      <c r="AT6" s="24">
        <f t="shared" si="0"/>
        <v>10</v>
      </c>
    </row>
    <row r="7" spans="1:46" x14ac:dyDescent="0.25">
      <c r="A7" s="11" t="s">
        <v>29</v>
      </c>
      <c r="B7" s="8"/>
      <c r="C7" s="8"/>
      <c r="D7" s="8"/>
      <c r="E7" s="8"/>
      <c r="F7" s="23"/>
      <c r="G7" s="8"/>
      <c r="H7" s="8"/>
      <c r="I7" s="8"/>
      <c r="J7" s="8"/>
      <c r="K7" s="23"/>
      <c r="L7" s="8"/>
      <c r="M7" s="8">
        <v>1</v>
      </c>
      <c r="N7" s="8"/>
      <c r="O7" s="8"/>
      <c r="P7" s="23">
        <v>1</v>
      </c>
      <c r="Q7" s="8"/>
      <c r="R7" s="8"/>
      <c r="S7" s="8"/>
      <c r="T7" s="8"/>
      <c r="U7" s="23"/>
      <c r="V7" s="8"/>
      <c r="W7" s="8">
        <v>1</v>
      </c>
      <c r="X7" s="8"/>
      <c r="Y7" s="23">
        <v>1</v>
      </c>
      <c r="Z7" s="8"/>
      <c r="AA7" s="8"/>
      <c r="AB7" s="8"/>
      <c r="AC7" s="8"/>
      <c r="AD7" s="23"/>
      <c r="AE7" s="8"/>
      <c r="AF7" s="8">
        <v>1</v>
      </c>
      <c r="AG7" s="8"/>
      <c r="AH7" s="8"/>
      <c r="AI7" s="23">
        <v>1</v>
      </c>
      <c r="AJ7" s="8"/>
      <c r="AK7" s="8">
        <v>1</v>
      </c>
      <c r="AL7" s="8"/>
      <c r="AM7" s="8"/>
      <c r="AN7" s="23">
        <v>1</v>
      </c>
      <c r="AO7" s="8"/>
      <c r="AP7" s="8"/>
      <c r="AQ7" s="8"/>
      <c r="AR7" s="8"/>
      <c r="AS7" s="23">
        <f t="shared" si="1"/>
        <v>0</v>
      </c>
      <c r="AT7" s="24">
        <f t="shared" si="0"/>
        <v>4</v>
      </c>
    </row>
    <row r="8" spans="1:46" x14ac:dyDescent="0.25">
      <c r="A8" s="8" t="s">
        <v>20</v>
      </c>
      <c r="B8" s="8"/>
      <c r="C8" s="8"/>
      <c r="D8" s="8"/>
      <c r="E8" s="8"/>
      <c r="F8" s="23"/>
      <c r="G8" s="8"/>
      <c r="H8" s="8">
        <v>1</v>
      </c>
      <c r="I8" s="8"/>
      <c r="J8" s="8"/>
      <c r="K8" s="23">
        <v>1</v>
      </c>
      <c r="L8" s="8">
        <v>1</v>
      </c>
      <c r="M8" s="8"/>
      <c r="N8" s="8"/>
      <c r="O8" s="8"/>
      <c r="P8" s="23">
        <v>1</v>
      </c>
      <c r="Q8" s="8"/>
      <c r="R8" s="8">
        <v>1</v>
      </c>
      <c r="S8" s="8"/>
      <c r="T8" s="8">
        <v>1</v>
      </c>
      <c r="U8" s="23">
        <v>2</v>
      </c>
      <c r="V8" s="8"/>
      <c r="W8" s="8"/>
      <c r="X8" s="8">
        <v>1</v>
      </c>
      <c r="Y8" s="23">
        <v>1</v>
      </c>
      <c r="Z8" s="8"/>
      <c r="AA8" s="8"/>
      <c r="AB8" s="8"/>
      <c r="AC8" s="8"/>
      <c r="AD8" s="23"/>
      <c r="AE8" s="8"/>
      <c r="AF8" s="8">
        <v>1</v>
      </c>
      <c r="AG8" s="8"/>
      <c r="AH8" s="8"/>
      <c r="AI8" s="23">
        <v>1</v>
      </c>
      <c r="AJ8" s="8"/>
      <c r="AK8" s="8"/>
      <c r="AL8" s="8"/>
      <c r="AM8" s="8">
        <v>1</v>
      </c>
      <c r="AN8" s="23">
        <v>1</v>
      </c>
      <c r="AO8" s="8"/>
      <c r="AP8" s="8">
        <v>1</v>
      </c>
      <c r="AQ8" s="8"/>
      <c r="AR8" s="8"/>
      <c r="AS8" s="23">
        <f t="shared" si="1"/>
        <v>1</v>
      </c>
      <c r="AT8" s="24">
        <f t="shared" si="0"/>
        <v>8</v>
      </c>
    </row>
    <row r="9" spans="1:46" x14ac:dyDescent="0.25">
      <c r="A9" s="8" t="s">
        <v>21</v>
      </c>
      <c r="B9" s="8"/>
      <c r="C9" s="8"/>
      <c r="D9" s="8"/>
      <c r="E9" s="8"/>
      <c r="F9" s="23"/>
      <c r="G9" s="8"/>
      <c r="H9" s="8"/>
      <c r="I9" s="8"/>
      <c r="J9" s="8"/>
      <c r="K9" s="23"/>
      <c r="L9" s="8"/>
      <c r="M9" s="8"/>
      <c r="N9" s="8"/>
      <c r="O9" s="8"/>
      <c r="P9" s="23"/>
      <c r="Q9" s="8"/>
      <c r="R9" s="8"/>
      <c r="S9" s="8"/>
      <c r="T9" s="8"/>
      <c r="U9" s="23"/>
      <c r="V9" s="8"/>
      <c r="W9" s="8"/>
      <c r="X9" s="8"/>
      <c r="Y9" s="23"/>
      <c r="Z9" s="8"/>
      <c r="AA9" s="8"/>
      <c r="AB9" s="8"/>
      <c r="AC9" s="8"/>
      <c r="AD9" s="23"/>
      <c r="AE9" s="8"/>
      <c r="AF9" s="8"/>
      <c r="AG9" s="8"/>
      <c r="AH9" s="8"/>
      <c r="AI9" s="23"/>
      <c r="AJ9" s="8"/>
      <c r="AK9" s="8"/>
      <c r="AL9" s="8"/>
      <c r="AM9" s="8"/>
      <c r="AN9" s="23"/>
      <c r="AO9" s="8"/>
      <c r="AP9" s="8"/>
      <c r="AQ9" s="8"/>
      <c r="AR9" s="8"/>
      <c r="AS9" s="23">
        <f t="shared" si="1"/>
        <v>0</v>
      </c>
      <c r="AT9" s="24">
        <f t="shared" si="0"/>
        <v>0</v>
      </c>
    </row>
    <row r="10" spans="1:46" x14ac:dyDescent="0.25">
      <c r="A10" s="8" t="s">
        <v>22</v>
      </c>
      <c r="B10" s="8"/>
      <c r="C10" s="8"/>
      <c r="D10" s="8"/>
      <c r="E10" s="8"/>
      <c r="F10" s="23"/>
      <c r="G10" s="8"/>
      <c r="H10" s="8"/>
      <c r="I10" s="8"/>
      <c r="J10" s="8"/>
      <c r="K10" s="23"/>
      <c r="L10" s="8"/>
      <c r="M10" s="8"/>
      <c r="N10" s="8"/>
      <c r="O10" s="8"/>
      <c r="P10" s="23"/>
      <c r="Q10" s="8"/>
      <c r="R10" s="8"/>
      <c r="S10" s="8"/>
      <c r="T10" s="8"/>
      <c r="U10" s="23"/>
      <c r="V10" s="8"/>
      <c r="W10" s="8"/>
      <c r="X10" s="8"/>
      <c r="Y10" s="23"/>
      <c r="Z10" s="8"/>
      <c r="AA10" s="8"/>
      <c r="AB10" s="8"/>
      <c r="AC10" s="8"/>
      <c r="AD10" s="23"/>
      <c r="AE10" s="8"/>
      <c r="AF10" s="8"/>
      <c r="AG10" s="8"/>
      <c r="AH10" s="8"/>
      <c r="AI10" s="23"/>
      <c r="AJ10" s="8"/>
      <c r="AK10" s="8"/>
      <c r="AL10" s="8"/>
      <c r="AM10" s="8"/>
      <c r="AN10" s="23"/>
      <c r="AO10" s="8"/>
      <c r="AP10" s="8"/>
      <c r="AQ10" s="8"/>
      <c r="AR10" s="8"/>
      <c r="AS10" s="23">
        <f t="shared" si="1"/>
        <v>0</v>
      </c>
      <c r="AT10" s="24">
        <f t="shared" si="0"/>
        <v>0</v>
      </c>
    </row>
    <row r="11" spans="1:46" x14ac:dyDescent="0.25">
      <c r="A11" s="8" t="s">
        <v>23</v>
      </c>
      <c r="B11" s="8"/>
      <c r="C11" s="8"/>
      <c r="D11" s="8"/>
      <c r="E11" s="8"/>
      <c r="F11" s="23"/>
      <c r="G11" s="8"/>
      <c r="H11" s="8"/>
      <c r="I11" s="8"/>
      <c r="J11" s="8"/>
      <c r="K11" s="23"/>
      <c r="L11" s="8"/>
      <c r="M11" s="8"/>
      <c r="N11" s="8"/>
      <c r="O11" s="8"/>
      <c r="P11" s="23"/>
      <c r="Q11" s="8"/>
      <c r="R11" s="8"/>
      <c r="S11" s="8"/>
      <c r="T11" s="8"/>
      <c r="U11" s="23"/>
      <c r="V11" s="8"/>
      <c r="W11" s="8"/>
      <c r="X11" s="8"/>
      <c r="Y11" s="23"/>
      <c r="Z11" s="8"/>
      <c r="AA11" s="8"/>
      <c r="AB11" s="8"/>
      <c r="AC11" s="8"/>
      <c r="AD11" s="23"/>
      <c r="AE11" s="8"/>
      <c r="AF11" s="8"/>
      <c r="AG11" s="8"/>
      <c r="AH11" s="8"/>
      <c r="AI11" s="23"/>
      <c r="AJ11" s="8"/>
      <c r="AK11" s="8"/>
      <c r="AL11" s="8"/>
      <c r="AM11" s="8"/>
      <c r="AN11" s="23"/>
      <c r="AO11" s="8"/>
      <c r="AP11" s="8"/>
      <c r="AQ11" s="8"/>
      <c r="AR11" s="8"/>
      <c r="AS11" s="23">
        <f t="shared" si="1"/>
        <v>0</v>
      </c>
      <c r="AT11" s="24">
        <f t="shared" si="0"/>
        <v>0</v>
      </c>
    </row>
    <row r="12" spans="1:46" x14ac:dyDescent="0.25">
      <c r="A12" s="8" t="s">
        <v>24</v>
      </c>
      <c r="B12" s="8"/>
      <c r="C12" s="8"/>
      <c r="D12" s="8"/>
      <c r="E12" s="8"/>
      <c r="F12" s="23"/>
      <c r="G12" s="8"/>
      <c r="H12" s="8"/>
      <c r="I12" s="8"/>
      <c r="J12" s="8"/>
      <c r="K12" s="23"/>
      <c r="L12" s="8"/>
      <c r="M12" s="8"/>
      <c r="N12" s="8"/>
      <c r="O12" s="8"/>
      <c r="P12" s="23"/>
      <c r="Q12" s="8"/>
      <c r="R12" s="8"/>
      <c r="S12" s="8"/>
      <c r="T12" s="8"/>
      <c r="U12" s="23"/>
      <c r="V12" s="8"/>
      <c r="W12" s="8"/>
      <c r="X12" s="8"/>
      <c r="Y12" s="23"/>
      <c r="Z12" s="8"/>
      <c r="AA12" s="8"/>
      <c r="AB12" s="8"/>
      <c r="AC12" s="8"/>
      <c r="AD12" s="23"/>
      <c r="AE12" s="8"/>
      <c r="AF12" s="8"/>
      <c r="AG12" s="8"/>
      <c r="AH12" s="8"/>
      <c r="AI12" s="23"/>
      <c r="AJ12" s="8"/>
      <c r="AK12" s="8"/>
      <c r="AL12" s="8"/>
      <c r="AM12" s="8"/>
      <c r="AN12" s="23"/>
      <c r="AO12" s="8"/>
      <c r="AP12" s="8"/>
      <c r="AQ12" s="8"/>
      <c r="AR12" s="8"/>
      <c r="AS12" s="23">
        <f t="shared" si="1"/>
        <v>0</v>
      </c>
      <c r="AT12" s="24">
        <f t="shared" si="0"/>
        <v>0</v>
      </c>
    </row>
    <row r="13" spans="1:46" x14ac:dyDescent="0.25">
      <c r="A13" s="8" t="s">
        <v>25</v>
      </c>
      <c r="B13" s="27"/>
      <c r="C13" s="27"/>
      <c r="D13" s="27"/>
      <c r="E13" s="27"/>
      <c r="F13" s="23"/>
      <c r="G13" s="27"/>
      <c r="H13" s="27"/>
      <c r="I13" s="27"/>
      <c r="J13" s="27"/>
      <c r="K13" s="23"/>
      <c r="L13" s="27"/>
      <c r="M13" s="27"/>
      <c r="N13" s="27"/>
      <c r="O13" s="27"/>
      <c r="P13" s="23"/>
      <c r="Q13" s="27"/>
      <c r="R13" s="27"/>
      <c r="S13" s="27"/>
      <c r="T13" s="27"/>
      <c r="U13" s="23"/>
      <c r="V13" s="27"/>
      <c r="W13" s="27"/>
      <c r="X13" s="27"/>
      <c r="Y13" s="23"/>
      <c r="Z13" s="27"/>
      <c r="AA13" s="27"/>
      <c r="AB13" s="27"/>
      <c r="AC13" s="27"/>
      <c r="AD13" s="28"/>
      <c r="AE13" s="27"/>
      <c r="AF13" s="27"/>
      <c r="AG13" s="27"/>
      <c r="AH13" s="27"/>
      <c r="AI13" s="28"/>
      <c r="AJ13" s="27"/>
      <c r="AK13" s="27"/>
      <c r="AL13" s="27"/>
      <c r="AM13" s="27"/>
      <c r="AN13" s="28"/>
      <c r="AO13" s="27"/>
      <c r="AP13" s="27"/>
      <c r="AQ13" s="27"/>
      <c r="AR13" s="27"/>
      <c r="AS13" s="28">
        <f t="shared" si="1"/>
        <v>0</v>
      </c>
      <c r="AT13" s="24">
        <f t="shared" si="0"/>
        <v>0</v>
      </c>
    </row>
    <row r="14" spans="1:46" x14ac:dyDescent="0.25">
      <c r="F14" s="25"/>
      <c r="K14" s="25"/>
      <c r="P14" s="25"/>
      <c r="U14" s="25"/>
      <c r="Y14" s="25"/>
      <c r="AD14" s="25"/>
      <c r="AI14" s="25"/>
      <c r="AN14" s="25"/>
      <c r="AS14" s="25"/>
      <c r="AT14" s="24">
        <f t="shared" si="0"/>
        <v>0</v>
      </c>
    </row>
    <row r="15" spans="1:46" x14ac:dyDescent="0.25">
      <c r="F15" s="25"/>
      <c r="K15" s="25"/>
      <c r="P15" s="25"/>
      <c r="U15" s="25"/>
      <c r="Y15" s="25"/>
      <c r="AD15" s="25"/>
      <c r="AI15" s="25"/>
      <c r="AN15" s="25"/>
      <c r="AS15" s="25"/>
      <c r="AT15" s="24">
        <f t="shared" si="0"/>
        <v>0</v>
      </c>
    </row>
    <row r="16" spans="1:46" x14ac:dyDescent="0.25">
      <c r="F16" s="25"/>
      <c r="K16" s="25"/>
      <c r="P16" s="25"/>
      <c r="U16" s="25"/>
      <c r="Y16" s="25"/>
      <c r="AD16" s="25"/>
      <c r="AI16" s="25"/>
      <c r="AN16" s="25"/>
      <c r="AS16" s="25"/>
    </row>
    <row r="17" spans="6:45" x14ac:dyDescent="0.25">
      <c r="F17" s="25"/>
      <c r="K17" s="25"/>
      <c r="P17" s="25"/>
      <c r="U17" s="25"/>
      <c r="Y17" s="25"/>
      <c r="AD17" s="25"/>
      <c r="AI17" s="25"/>
      <c r="AN17" s="25"/>
      <c r="AS17" s="25"/>
    </row>
    <row r="18" spans="6:45" x14ac:dyDescent="0.25">
      <c r="F18" s="25"/>
      <c r="K18" s="25"/>
      <c r="P18" s="25"/>
      <c r="U18" s="25"/>
      <c r="Y18" s="25"/>
      <c r="AD18" s="25"/>
      <c r="AI18" s="25"/>
      <c r="AN18" s="25"/>
      <c r="AS18" s="25"/>
    </row>
    <row r="19" spans="6:45" x14ac:dyDescent="0.25">
      <c r="F19" s="25"/>
      <c r="K19" s="25"/>
      <c r="P19" s="25"/>
      <c r="U19" s="25"/>
      <c r="Y19" s="25"/>
      <c r="AD19" s="25"/>
      <c r="AI19" s="25"/>
      <c r="AN19" s="25"/>
      <c r="AS19" s="25"/>
    </row>
    <row r="20" spans="6:45" x14ac:dyDescent="0.25">
      <c r="F20" s="25"/>
      <c r="K20" s="25"/>
      <c r="P20" s="25"/>
      <c r="U20" s="25"/>
      <c r="Y20" s="25"/>
      <c r="AD20" s="25"/>
      <c r="AI20" s="25"/>
      <c r="AN20" s="25"/>
      <c r="AS20" s="25"/>
    </row>
    <row r="21" spans="6:45" ht="15.75" customHeight="1" x14ac:dyDescent="0.25">
      <c r="F21" s="25"/>
      <c r="K21" s="25"/>
      <c r="P21" s="25"/>
      <c r="U21" s="25"/>
      <c r="Y21" s="25"/>
      <c r="AD21" s="25"/>
      <c r="AI21" s="25"/>
      <c r="AN21" s="25"/>
      <c r="AS21" s="25"/>
    </row>
    <row r="22" spans="6:45" ht="15.75" customHeight="1" x14ac:dyDescent="0.25">
      <c r="F22" s="25"/>
      <c r="K22" s="25"/>
      <c r="P22" s="25"/>
      <c r="U22" s="25"/>
      <c r="Y22" s="25"/>
      <c r="AD22" s="25"/>
      <c r="AI22" s="25"/>
      <c r="AN22" s="25"/>
      <c r="AS22" s="25"/>
    </row>
    <row r="23" spans="6:45" ht="15.75" customHeight="1" x14ac:dyDescent="0.25">
      <c r="F23" s="25"/>
      <c r="K23" s="25"/>
      <c r="P23" s="25"/>
      <c r="U23" s="25"/>
      <c r="Y23" s="25"/>
      <c r="AD23" s="25"/>
      <c r="AI23" s="25"/>
      <c r="AN23" s="25"/>
      <c r="AS23" s="25"/>
    </row>
    <row r="24" spans="6:45" ht="15.75" customHeight="1" x14ac:dyDescent="0.25">
      <c r="F24" s="25"/>
      <c r="K24" s="25"/>
      <c r="P24" s="25"/>
      <c r="U24" s="25"/>
      <c r="Y24" s="25"/>
      <c r="AD24" s="25"/>
      <c r="AI24" s="25"/>
      <c r="AN24" s="25"/>
      <c r="AS24" s="25"/>
    </row>
    <row r="25" spans="6:45" ht="15.75" customHeight="1" x14ac:dyDescent="0.25">
      <c r="F25" s="25"/>
      <c r="K25" s="25"/>
      <c r="P25" s="25"/>
      <c r="U25" s="25"/>
      <c r="Y25" s="25"/>
      <c r="AD25" s="25"/>
      <c r="AI25" s="25"/>
      <c r="AN25" s="25"/>
      <c r="AS25" s="25"/>
    </row>
    <row r="26" spans="6:45" ht="15.75" customHeight="1" x14ac:dyDescent="0.25">
      <c r="F26" s="25"/>
      <c r="K26" s="25"/>
      <c r="P26" s="25"/>
      <c r="U26" s="25"/>
      <c r="Y26" s="25"/>
      <c r="AD26" s="25"/>
      <c r="AI26" s="25"/>
      <c r="AN26" s="25"/>
      <c r="AS26" s="25"/>
    </row>
    <row r="27" spans="6:45" ht="15.75" customHeight="1" x14ac:dyDescent="0.25">
      <c r="F27" s="25"/>
      <c r="K27" s="25"/>
      <c r="P27" s="25"/>
      <c r="U27" s="25"/>
      <c r="Y27" s="25"/>
      <c r="AD27" s="25"/>
      <c r="AI27" s="25"/>
      <c r="AN27" s="25"/>
      <c r="AS27" s="25"/>
    </row>
    <row r="28" spans="6:45" ht="15.75" customHeight="1" x14ac:dyDescent="0.25">
      <c r="F28" s="25"/>
      <c r="K28" s="25"/>
      <c r="P28" s="25"/>
      <c r="U28" s="25"/>
      <c r="Y28" s="25"/>
      <c r="AD28" s="25"/>
      <c r="AI28" s="25"/>
      <c r="AN28" s="25"/>
      <c r="AS28" s="25"/>
    </row>
    <row r="29" spans="6:45" ht="15.75" customHeight="1" x14ac:dyDescent="0.25">
      <c r="F29" s="25"/>
      <c r="K29" s="25"/>
      <c r="P29" s="25"/>
      <c r="U29" s="25"/>
      <c r="Y29" s="25"/>
      <c r="AD29" s="25"/>
      <c r="AI29" s="25"/>
      <c r="AN29" s="25"/>
      <c r="AS29" s="25"/>
    </row>
    <row r="30" spans="6:45" ht="15.75" customHeight="1" x14ac:dyDescent="0.25">
      <c r="F30" s="25"/>
      <c r="K30" s="25"/>
      <c r="P30" s="25"/>
      <c r="U30" s="25"/>
      <c r="Y30" s="25"/>
      <c r="AD30" s="25"/>
      <c r="AI30" s="25"/>
      <c r="AN30" s="25"/>
      <c r="AS30" s="25"/>
    </row>
    <row r="31" spans="6:45" ht="15.75" customHeight="1" x14ac:dyDescent="0.25">
      <c r="F31" s="25"/>
      <c r="K31" s="25"/>
      <c r="P31" s="25"/>
      <c r="U31" s="25"/>
      <c r="Y31" s="25"/>
      <c r="AD31" s="25"/>
      <c r="AI31" s="25"/>
      <c r="AN31" s="25"/>
      <c r="AS31" s="25"/>
    </row>
    <row r="32" spans="6:45" ht="15.75" customHeight="1" x14ac:dyDescent="0.25">
      <c r="F32" s="25"/>
      <c r="K32" s="25"/>
      <c r="P32" s="25"/>
      <c r="U32" s="25"/>
      <c r="Y32" s="25"/>
      <c r="AD32" s="25"/>
      <c r="AI32" s="25"/>
      <c r="AN32" s="25"/>
      <c r="AS32" s="25"/>
    </row>
    <row r="33" spans="6:45" ht="15.75" customHeight="1" x14ac:dyDescent="0.25">
      <c r="F33" s="25"/>
      <c r="K33" s="25"/>
      <c r="P33" s="25"/>
      <c r="U33" s="25"/>
      <c r="Y33" s="25"/>
      <c r="AD33" s="25"/>
      <c r="AI33" s="25"/>
      <c r="AN33" s="25"/>
      <c r="AS33" s="25"/>
    </row>
    <row r="34" spans="6:45" ht="15.75" customHeight="1" x14ac:dyDescent="0.25">
      <c r="F34" s="25"/>
      <c r="K34" s="25"/>
      <c r="P34" s="25"/>
      <c r="U34" s="25"/>
      <c r="Y34" s="25"/>
      <c r="AD34" s="25"/>
      <c r="AI34" s="25"/>
      <c r="AN34" s="25"/>
      <c r="AS34" s="25"/>
    </row>
    <row r="35" spans="6:45" ht="15.75" customHeight="1" x14ac:dyDescent="0.25">
      <c r="F35" s="25"/>
      <c r="K35" s="25"/>
      <c r="P35" s="25"/>
      <c r="U35" s="25"/>
      <c r="Y35" s="25"/>
      <c r="AD35" s="25"/>
      <c r="AI35" s="25"/>
      <c r="AN35" s="25"/>
      <c r="AS35" s="25"/>
    </row>
    <row r="36" spans="6:45" ht="15.75" customHeight="1" x14ac:dyDescent="0.25">
      <c r="F36" s="25"/>
      <c r="K36" s="25"/>
      <c r="P36" s="25"/>
      <c r="U36" s="25"/>
      <c r="Y36" s="25"/>
      <c r="AD36" s="25"/>
      <c r="AI36" s="25"/>
      <c r="AN36" s="25"/>
      <c r="AS36" s="25"/>
    </row>
    <row r="37" spans="6:45" ht="15.75" customHeight="1" x14ac:dyDescent="0.25">
      <c r="F37" s="25"/>
      <c r="K37" s="25"/>
      <c r="P37" s="25"/>
      <c r="U37" s="25"/>
      <c r="Y37" s="25"/>
      <c r="AD37" s="25"/>
      <c r="AI37" s="25"/>
      <c r="AN37" s="25"/>
      <c r="AS37" s="25"/>
    </row>
    <row r="38" spans="6:45" ht="15.75" customHeight="1" x14ac:dyDescent="0.25">
      <c r="F38" s="25"/>
      <c r="K38" s="25"/>
      <c r="P38" s="25"/>
      <c r="U38" s="25"/>
      <c r="Y38" s="25"/>
      <c r="AD38" s="25"/>
      <c r="AI38" s="25"/>
      <c r="AN38" s="25"/>
      <c r="AS38" s="25"/>
    </row>
    <row r="39" spans="6:45" ht="15.75" customHeight="1" x14ac:dyDescent="0.25">
      <c r="F39" s="25"/>
      <c r="K39" s="25"/>
      <c r="P39" s="25"/>
      <c r="U39" s="25"/>
      <c r="Y39" s="25"/>
      <c r="AD39" s="25"/>
      <c r="AI39" s="25"/>
      <c r="AN39" s="25"/>
      <c r="AS39" s="25"/>
    </row>
    <row r="40" spans="6:45" ht="15.75" customHeight="1" x14ac:dyDescent="0.25">
      <c r="F40" s="25"/>
      <c r="K40" s="25"/>
      <c r="P40" s="25"/>
      <c r="U40" s="25"/>
      <c r="Y40" s="25"/>
      <c r="AD40" s="25"/>
      <c r="AI40" s="25"/>
      <c r="AN40" s="25"/>
      <c r="AS40" s="25"/>
    </row>
    <row r="41" spans="6:45" ht="15.75" customHeight="1" x14ac:dyDescent="0.25">
      <c r="F41" s="25"/>
      <c r="K41" s="25"/>
      <c r="P41" s="25"/>
      <c r="U41" s="25"/>
      <c r="Y41" s="25"/>
      <c r="AD41" s="25"/>
      <c r="AI41" s="25"/>
      <c r="AN41" s="25"/>
      <c r="AS41" s="25"/>
    </row>
    <row r="42" spans="6:45" ht="15.75" customHeight="1" x14ac:dyDescent="0.25">
      <c r="F42" s="25"/>
      <c r="K42" s="25"/>
      <c r="P42" s="25"/>
      <c r="U42" s="25"/>
      <c r="Y42" s="25"/>
      <c r="AD42" s="25"/>
      <c r="AI42" s="25"/>
      <c r="AN42" s="25"/>
      <c r="AS42" s="25"/>
    </row>
    <row r="43" spans="6:45" ht="15.75" customHeight="1" x14ac:dyDescent="0.25">
      <c r="F43" s="25"/>
      <c r="K43" s="25"/>
      <c r="P43" s="25"/>
      <c r="U43" s="25"/>
      <c r="Y43" s="25"/>
      <c r="AD43" s="25"/>
      <c r="AI43" s="25"/>
      <c r="AN43" s="25"/>
      <c r="AS43" s="25"/>
    </row>
    <row r="44" spans="6:45" ht="15.75" customHeight="1" x14ac:dyDescent="0.25">
      <c r="F44" s="25"/>
      <c r="K44" s="25"/>
      <c r="P44" s="25"/>
      <c r="U44" s="25"/>
      <c r="Y44" s="25"/>
      <c r="AD44" s="25"/>
      <c r="AI44" s="25"/>
      <c r="AN44" s="25"/>
      <c r="AS44" s="25"/>
    </row>
    <row r="45" spans="6:45" ht="15.75" customHeight="1" x14ac:dyDescent="0.25">
      <c r="F45" s="25"/>
      <c r="K45" s="25"/>
      <c r="P45" s="25"/>
      <c r="U45" s="25"/>
      <c r="Y45" s="25"/>
      <c r="AD45" s="25"/>
      <c r="AI45" s="25"/>
      <c r="AN45" s="25"/>
      <c r="AS45" s="25"/>
    </row>
    <row r="46" spans="6:45" ht="15.75" customHeight="1" x14ac:dyDescent="0.25">
      <c r="F46" s="25"/>
      <c r="K46" s="25"/>
      <c r="P46" s="25"/>
      <c r="U46" s="25"/>
      <c r="Y46" s="25"/>
      <c r="AD46" s="25"/>
      <c r="AI46" s="25"/>
      <c r="AN46" s="25"/>
      <c r="AS46" s="25"/>
    </row>
    <row r="47" spans="6:45" ht="15.75" customHeight="1" x14ac:dyDescent="0.25">
      <c r="F47" s="25"/>
      <c r="K47" s="25"/>
      <c r="P47" s="25"/>
      <c r="U47" s="25"/>
      <c r="Y47" s="25"/>
      <c r="AD47" s="25"/>
      <c r="AI47" s="25"/>
      <c r="AN47" s="25"/>
      <c r="AS47" s="25"/>
    </row>
    <row r="48" spans="6:45" ht="15.75" customHeight="1" x14ac:dyDescent="0.25">
      <c r="F48" s="25"/>
      <c r="K48" s="25"/>
      <c r="P48" s="25"/>
      <c r="U48" s="25"/>
      <c r="Y48" s="25"/>
      <c r="AD48" s="25"/>
      <c r="AI48" s="25"/>
      <c r="AN48" s="25"/>
      <c r="AS48" s="25"/>
    </row>
    <row r="49" spans="6:45" ht="15.75" customHeight="1" x14ac:dyDescent="0.25">
      <c r="F49" s="25"/>
      <c r="K49" s="25"/>
      <c r="P49" s="25"/>
      <c r="U49" s="25"/>
      <c r="Y49" s="25"/>
      <c r="AD49" s="25"/>
      <c r="AI49" s="25"/>
      <c r="AN49" s="25"/>
      <c r="AS49" s="25"/>
    </row>
    <row r="50" spans="6:45" ht="15.75" customHeight="1" x14ac:dyDescent="0.25">
      <c r="F50" s="25"/>
      <c r="K50" s="25"/>
      <c r="P50" s="25"/>
      <c r="U50" s="25"/>
      <c r="Y50" s="25"/>
      <c r="AD50" s="25"/>
      <c r="AI50" s="25"/>
      <c r="AN50" s="25"/>
      <c r="AS50" s="25"/>
    </row>
    <row r="51" spans="6:45" ht="15.75" customHeight="1" x14ac:dyDescent="0.25">
      <c r="F51" s="25"/>
      <c r="K51" s="25"/>
      <c r="P51" s="25"/>
      <c r="U51" s="25"/>
      <c r="Y51" s="25"/>
      <c r="AD51" s="25"/>
      <c r="AI51" s="25"/>
      <c r="AN51" s="25"/>
      <c r="AS51" s="25"/>
    </row>
    <row r="52" spans="6:45" ht="15.75" customHeight="1" x14ac:dyDescent="0.25">
      <c r="F52" s="25"/>
      <c r="K52" s="25"/>
      <c r="P52" s="25"/>
      <c r="U52" s="25"/>
      <c r="Y52" s="25"/>
      <c r="AD52" s="25"/>
      <c r="AI52" s="25"/>
      <c r="AN52" s="25"/>
      <c r="AS52" s="25"/>
    </row>
    <row r="53" spans="6:45" ht="15.75" customHeight="1" x14ac:dyDescent="0.25">
      <c r="F53" s="25"/>
      <c r="K53" s="25"/>
      <c r="P53" s="25"/>
      <c r="U53" s="25"/>
      <c r="Y53" s="25"/>
      <c r="AD53" s="25"/>
      <c r="AI53" s="25"/>
      <c r="AN53" s="25"/>
      <c r="AS53" s="25"/>
    </row>
    <row r="54" spans="6:45" ht="15.75" customHeight="1" x14ac:dyDescent="0.25">
      <c r="F54" s="25"/>
      <c r="K54" s="25"/>
      <c r="P54" s="25"/>
      <c r="U54" s="25"/>
      <c r="Y54" s="25"/>
      <c r="AD54" s="25"/>
      <c r="AI54" s="25"/>
      <c r="AN54" s="25"/>
      <c r="AS54" s="25"/>
    </row>
    <row r="55" spans="6:45" ht="15.75" customHeight="1" x14ac:dyDescent="0.25">
      <c r="F55" s="25"/>
      <c r="K55" s="25"/>
      <c r="P55" s="25"/>
      <c r="U55" s="25"/>
      <c r="Y55" s="25"/>
      <c r="AD55" s="25"/>
      <c r="AI55" s="25"/>
      <c r="AN55" s="25"/>
      <c r="AS55" s="25"/>
    </row>
    <row r="56" spans="6:45" ht="15.75" customHeight="1" x14ac:dyDescent="0.25">
      <c r="F56" s="25"/>
      <c r="K56" s="25"/>
      <c r="P56" s="25"/>
      <c r="U56" s="25"/>
      <c r="Y56" s="25"/>
      <c r="AD56" s="25"/>
      <c r="AI56" s="25"/>
      <c r="AN56" s="25"/>
      <c r="AS56" s="25"/>
    </row>
    <row r="57" spans="6:45" ht="15.75" customHeight="1" x14ac:dyDescent="0.25">
      <c r="F57" s="25"/>
      <c r="K57" s="25"/>
      <c r="P57" s="25"/>
      <c r="U57" s="25"/>
      <c r="Y57" s="25"/>
      <c r="AD57" s="25"/>
      <c r="AI57" s="25"/>
      <c r="AN57" s="25"/>
      <c r="AS57" s="25"/>
    </row>
    <row r="58" spans="6:45" ht="15.75" customHeight="1" x14ac:dyDescent="0.25">
      <c r="F58" s="25"/>
      <c r="K58" s="25"/>
      <c r="P58" s="25"/>
      <c r="U58" s="25"/>
      <c r="Y58" s="25"/>
      <c r="AD58" s="25"/>
      <c r="AI58" s="25"/>
      <c r="AN58" s="25"/>
      <c r="AS58" s="25"/>
    </row>
    <row r="59" spans="6:45" ht="15.75" customHeight="1" x14ac:dyDescent="0.25">
      <c r="F59" s="25"/>
      <c r="K59" s="25"/>
      <c r="P59" s="25"/>
      <c r="U59" s="25"/>
      <c r="Y59" s="25"/>
      <c r="AD59" s="25"/>
      <c r="AI59" s="25"/>
      <c r="AN59" s="25"/>
      <c r="AS59" s="25"/>
    </row>
    <row r="60" spans="6:45" ht="15.75" customHeight="1" x14ac:dyDescent="0.25">
      <c r="F60" s="25"/>
      <c r="K60" s="25"/>
      <c r="P60" s="25"/>
      <c r="U60" s="25"/>
      <c r="Y60" s="25"/>
      <c r="AD60" s="25"/>
      <c r="AI60" s="25"/>
      <c r="AN60" s="25"/>
      <c r="AS60" s="25"/>
    </row>
    <row r="61" spans="6:45" ht="15.75" customHeight="1" x14ac:dyDescent="0.25">
      <c r="F61" s="25"/>
      <c r="K61" s="25"/>
      <c r="P61" s="25"/>
      <c r="U61" s="25"/>
      <c r="Y61" s="25"/>
      <c r="AD61" s="25"/>
      <c r="AI61" s="25"/>
      <c r="AN61" s="25"/>
      <c r="AS61" s="25"/>
    </row>
    <row r="62" spans="6:45" ht="15.75" customHeight="1" x14ac:dyDescent="0.25">
      <c r="F62" s="25"/>
      <c r="K62" s="25"/>
      <c r="P62" s="25"/>
      <c r="U62" s="25"/>
      <c r="Y62" s="25"/>
      <c r="AD62" s="25"/>
      <c r="AI62" s="25"/>
      <c r="AN62" s="25"/>
      <c r="AS62" s="25"/>
    </row>
    <row r="63" spans="6:45" ht="15.75" customHeight="1" x14ac:dyDescent="0.25">
      <c r="F63" s="25"/>
      <c r="K63" s="25"/>
      <c r="P63" s="25"/>
      <c r="U63" s="25"/>
      <c r="Y63" s="25"/>
      <c r="AD63" s="25"/>
      <c r="AI63" s="25"/>
      <c r="AN63" s="25"/>
      <c r="AS63" s="25"/>
    </row>
    <row r="64" spans="6:45" ht="15.75" customHeight="1" x14ac:dyDescent="0.25">
      <c r="F64" s="25"/>
      <c r="K64" s="25"/>
      <c r="P64" s="25"/>
      <c r="U64" s="25"/>
      <c r="Y64" s="25"/>
      <c r="AD64" s="25"/>
      <c r="AI64" s="25"/>
      <c r="AN64" s="25"/>
      <c r="AS64" s="25"/>
    </row>
    <row r="65" spans="6:45" ht="15.75" customHeight="1" x14ac:dyDescent="0.25">
      <c r="F65" s="25"/>
      <c r="K65" s="25"/>
      <c r="P65" s="25"/>
      <c r="U65" s="25"/>
      <c r="Y65" s="25"/>
      <c r="AD65" s="25"/>
      <c r="AI65" s="25"/>
      <c r="AN65" s="25"/>
      <c r="AS65" s="25"/>
    </row>
    <row r="66" spans="6:45" ht="15.75" customHeight="1" x14ac:dyDescent="0.25">
      <c r="F66" s="25"/>
      <c r="K66" s="25"/>
      <c r="P66" s="25"/>
      <c r="U66" s="25"/>
      <c r="Y66" s="25"/>
      <c r="AD66" s="25"/>
      <c r="AI66" s="25"/>
      <c r="AN66" s="25"/>
      <c r="AS66" s="25"/>
    </row>
    <row r="67" spans="6:45" ht="15.75" customHeight="1" x14ac:dyDescent="0.25">
      <c r="F67" s="25"/>
      <c r="K67" s="25"/>
      <c r="P67" s="25"/>
      <c r="U67" s="25"/>
      <c r="Y67" s="25"/>
      <c r="AD67" s="25"/>
      <c r="AI67" s="25"/>
      <c r="AN67" s="25"/>
      <c r="AS67" s="25"/>
    </row>
    <row r="68" spans="6:45" ht="15.75" customHeight="1" x14ac:dyDescent="0.25">
      <c r="F68" s="25"/>
      <c r="K68" s="25"/>
      <c r="P68" s="25"/>
      <c r="U68" s="25"/>
      <c r="Y68" s="25"/>
      <c r="AD68" s="25"/>
      <c r="AI68" s="25"/>
      <c r="AN68" s="25"/>
      <c r="AS68" s="25"/>
    </row>
    <row r="69" spans="6:45" ht="15.75" customHeight="1" x14ac:dyDescent="0.25">
      <c r="F69" s="25"/>
      <c r="K69" s="25"/>
      <c r="P69" s="25"/>
      <c r="U69" s="25"/>
      <c r="Y69" s="25"/>
      <c r="AD69" s="25"/>
      <c r="AI69" s="25"/>
      <c r="AN69" s="25"/>
      <c r="AS69" s="25"/>
    </row>
    <row r="70" spans="6:45" ht="15.75" customHeight="1" x14ac:dyDescent="0.25">
      <c r="F70" s="25"/>
      <c r="K70" s="25"/>
      <c r="P70" s="25"/>
      <c r="U70" s="25"/>
      <c r="Y70" s="25"/>
      <c r="AD70" s="25"/>
      <c r="AI70" s="25"/>
      <c r="AN70" s="25"/>
      <c r="AS70" s="25"/>
    </row>
    <row r="71" spans="6:45" ht="15.75" customHeight="1" x14ac:dyDescent="0.25">
      <c r="F71" s="25"/>
      <c r="K71" s="25"/>
      <c r="P71" s="25"/>
      <c r="U71" s="25"/>
      <c r="Y71" s="25"/>
      <c r="AD71" s="25"/>
      <c r="AI71" s="25"/>
      <c r="AN71" s="25"/>
      <c r="AS71" s="25"/>
    </row>
    <row r="72" spans="6:45" ht="15.75" customHeight="1" x14ac:dyDescent="0.25">
      <c r="F72" s="25"/>
      <c r="K72" s="25"/>
      <c r="P72" s="25"/>
      <c r="U72" s="25"/>
      <c r="Y72" s="25"/>
      <c r="AD72" s="25"/>
      <c r="AI72" s="25"/>
      <c r="AN72" s="25"/>
      <c r="AS72" s="25"/>
    </row>
    <row r="73" spans="6:45" ht="15.75" customHeight="1" x14ac:dyDescent="0.25">
      <c r="F73" s="25"/>
      <c r="K73" s="25"/>
      <c r="P73" s="25"/>
      <c r="U73" s="25"/>
      <c r="Y73" s="25"/>
      <c r="AD73" s="25"/>
      <c r="AI73" s="25"/>
      <c r="AN73" s="25"/>
      <c r="AS73" s="25"/>
    </row>
    <row r="74" spans="6:45" ht="15.75" customHeight="1" x14ac:dyDescent="0.25">
      <c r="F74" s="25"/>
      <c r="K74" s="25"/>
      <c r="P74" s="25"/>
      <c r="U74" s="25"/>
      <c r="Y74" s="25"/>
      <c r="AD74" s="25"/>
      <c r="AI74" s="25"/>
      <c r="AN74" s="25"/>
      <c r="AS74" s="25"/>
    </row>
    <row r="75" spans="6:45" ht="15.75" customHeight="1" x14ac:dyDescent="0.25">
      <c r="F75" s="25"/>
      <c r="K75" s="25"/>
      <c r="P75" s="25"/>
      <c r="U75" s="25"/>
      <c r="Y75" s="25"/>
      <c r="AD75" s="25"/>
      <c r="AI75" s="25"/>
      <c r="AN75" s="25"/>
      <c r="AS75" s="25"/>
    </row>
    <row r="76" spans="6:45" ht="15.75" customHeight="1" x14ac:dyDescent="0.25">
      <c r="F76" s="25"/>
      <c r="K76" s="25"/>
      <c r="P76" s="25"/>
      <c r="U76" s="25"/>
      <c r="Y76" s="25"/>
      <c r="AD76" s="25"/>
      <c r="AI76" s="25"/>
      <c r="AN76" s="25"/>
      <c r="AS76" s="25"/>
    </row>
    <row r="77" spans="6:45" ht="15.75" customHeight="1" x14ac:dyDescent="0.25">
      <c r="F77" s="25"/>
      <c r="K77" s="25"/>
      <c r="P77" s="25"/>
      <c r="U77" s="25"/>
      <c r="Y77" s="25"/>
      <c r="AD77" s="25"/>
      <c r="AI77" s="25"/>
      <c r="AN77" s="25"/>
      <c r="AS77" s="25"/>
    </row>
    <row r="78" spans="6:45" ht="15.75" customHeight="1" x14ac:dyDescent="0.25">
      <c r="F78" s="25"/>
      <c r="K78" s="25"/>
      <c r="P78" s="25"/>
      <c r="U78" s="25"/>
      <c r="Y78" s="25"/>
      <c r="AD78" s="25"/>
      <c r="AI78" s="25"/>
      <c r="AN78" s="25"/>
      <c r="AS78" s="25"/>
    </row>
    <row r="79" spans="6:45" ht="15.75" customHeight="1" x14ac:dyDescent="0.25">
      <c r="F79" s="25"/>
      <c r="K79" s="25"/>
      <c r="P79" s="25"/>
      <c r="U79" s="25"/>
      <c r="Y79" s="25"/>
      <c r="AD79" s="25"/>
      <c r="AI79" s="25"/>
      <c r="AN79" s="25"/>
      <c r="AS79" s="25"/>
    </row>
    <row r="80" spans="6:45" ht="15.75" customHeight="1" x14ac:dyDescent="0.25">
      <c r="F80" s="25"/>
      <c r="K80" s="25"/>
      <c r="P80" s="25"/>
      <c r="U80" s="25"/>
      <c r="Y80" s="25"/>
      <c r="AD80" s="25"/>
      <c r="AI80" s="25"/>
      <c r="AN80" s="25"/>
      <c r="AS80" s="25"/>
    </row>
    <row r="81" spans="6:45" ht="15.75" customHeight="1" x14ac:dyDescent="0.25">
      <c r="F81" s="25"/>
      <c r="K81" s="25"/>
      <c r="P81" s="25"/>
      <c r="U81" s="25"/>
      <c r="Y81" s="25"/>
      <c r="AD81" s="25"/>
      <c r="AI81" s="25"/>
      <c r="AN81" s="25"/>
      <c r="AS81" s="25"/>
    </row>
    <row r="82" spans="6:45" ht="15.75" customHeight="1" x14ac:dyDescent="0.25">
      <c r="F82" s="25"/>
      <c r="K82" s="25"/>
      <c r="P82" s="25"/>
      <c r="U82" s="25"/>
      <c r="Y82" s="25"/>
      <c r="AD82" s="25"/>
      <c r="AI82" s="25"/>
      <c r="AN82" s="25"/>
      <c r="AS82" s="25"/>
    </row>
    <row r="83" spans="6:45" ht="15.75" customHeight="1" x14ac:dyDescent="0.25">
      <c r="F83" s="25"/>
      <c r="K83" s="25"/>
      <c r="P83" s="25"/>
      <c r="U83" s="25"/>
      <c r="Y83" s="25"/>
      <c r="AD83" s="25"/>
      <c r="AI83" s="25"/>
      <c r="AN83" s="25"/>
      <c r="AS83" s="25"/>
    </row>
    <row r="84" spans="6:45" ht="15.75" customHeight="1" x14ac:dyDescent="0.25">
      <c r="F84" s="25"/>
      <c r="K84" s="25"/>
      <c r="P84" s="25"/>
      <c r="U84" s="25"/>
      <c r="Y84" s="25"/>
      <c r="AD84" s="25"/>
      <c r="AI84" s="25"/>
      <c r="AN84" s="25"/>
      <c r="AS84" s="25"/>
    </row>
    <row r="85" spans="6:45" ht="15.75" customHeight="1" x14ac:dyDescent="0.25">
      <c r="F85" s="25"/>
      <c r="K85" s="25"/>
      <c r="P85" s="25"/>
      <c r="U85" s="25"/>
      <c r="Y85" s="25"/>
      <c r="AD85" s="25"/>
      <c r="AI85" s="25"/>
      <c r="AN85" s="25"/>
      <c r="AS85" s="25"/>
    </row>
    <row r="86" spans="6:45" ht="15.75" customHeight="1" x14ac:dyDescent="0.25">
      <c r="F86" s="25"/>
      <c r="K86" s="25"/>
      <c r="P86" s="25"/>
      <c r="U86" s="25"/>
      <c r="Y86" s="25"/>
      <c r="AD86" s="25"/>
      <c r="AI86" s="25"/>
      <c r="AN86" s="25"/>
      <c r="AS86" s="25"/>
    </row>
    <row r="87" spans="6:45" ht="15.75" customHeight="1" x14ac:dyDescent="0.25">
      <c r="F87" s="25"/>
      <c r="K87" s="25"/>
      <c r="P87" s="25"/>
      <c r="U87" s="25"/>
      <c r="Y87" s="25"/>
      <c r="AD87" s="25"/>
      <c r="AI87" s="25"/>
      <c r="AN87" s="25"/>
      <c r="AS87" s="25"/>
    </row>
    <row r="88" spans="6:45" ht="15.75" customHeight="1" x14ac:dyDescent="0.25">
      <c r="F88" s="25"/>
      <c r="K88" s="25"/>
      <c r="P88" s="25"/>
      <c r="U88" s="25"/>
      <c r="Y88" s="25"/>
      <c r="AD88" s="25"/>
      <c r="AI88" s="25"/>
      <c r="AN88" s="25"/>
      <c r="AS88" s="25"/>
    </row>
    <row r="89" spans="6:45" ht="15.75" customHeight="1" x14ac:dyDescent="0.25">
      <c r="F89" s="25"/>
      <c r="K89" s="25"/>
      <c r="P89" s="25"/>
      <c r="U89" s="25"/>
      <c r="Y89" s="25"/>
      <c r="AD89" s="25"/>
      <c r="AI89" s="25"/>
      <c r="AN89" s="25"/>
      <c r="AS89" s="25"/>
    </row>
    <row r="90" spans="6:45" ht="15.75" customHeight="1" x14ac:dyDescent="0.25">
      <c r="F90" s="25"/>
      <c r="K90" s="25"/>
      <c r="P90" s="25"/>
      <c r="U90" s="25"/>
      <c r="Y90" s="25"/>
      <c r="AD90" s="25"/>
      <c r="AI90" s="25"/>
      <c r="AN90" s="25"/>
      <c r="AS90" s="25"/>
    </row>
    <row r="91" spans="6:45" ht="15.75" customHeight="1" x14ac:dyDescent="0.25">
      <c r="F91" s="25"/>
      <c r="K91" s="25"/>
      <c r="P91" s="25"/>
      <c r="U91" s="25"/>
      <c r="Y91" s="25"/>
      <c r="AD91" s="25"/>
      <c r="AI91" s="25"/>
      <c r="AN91" s="25"/>
      <c r="AS91" s="25"/>
    </row>
    <row r="92" spans="6:45" ht="15.75" customHeight="1" x14ac:dyDescent="0.25">
      <c r="F92" s="25"/>
      <c r="K92" s="25"/>
      <c r="P92" s="25"/>
      <c r="U92" s="25"/>
      <c r="Y92" s="25"/>
      <c r="AD92" s="25"/>
      <c r="AI92" s="25"/>
      <c r="AN92" s="25"/>
      <c r="AS92" s="25"/>
    </row>
    <row r="93" spans="6:45" ht="15.75" customHeight="1" x14ac:dyDescent="0.25">
      <c r="F93" s="25"/>
      <c r="K93" s="25"/>
      <c r="P93" s="25"/>
      <c r="U93" s="25"/>
      <c r="Y93" s="25"/>
      <c r="AD93" s="25"/>
      <c r="AI93" s="25"/>
      <c r="AN93" s="25"/>
      <c r="AS93" s="25"/>
    </row>
    <row r="94" spans="6:45" ht="15.75" customHeight="1" x14ac:dyDescent="0.25">
      <c r="F94" s="25"/>
      <c r="K94" s="25"/>
      <c r="P94" s="25"/>
      <c r="U94" s="25"/>
      <c r="Y94" s="25"/>
      <c r="AD94" s="25"/>
      <c r="AI94" s="25"/>
      <c r="AN94" s="25"/>
      <c r="AS94" s="25"/>
    </row>
    <row r="95" spans="6:45" ht="15.75" customHeight="1" x14ac:dyDescent="0.25">
      <c r="F95" s="25"/>
      <c r="K95" s="25"/>
      <c r="P95" s="25"/>
      <c r="U95" s="25"/>
      <c r="Y95" s="25"/>
      <c r="AD95" s="25"/>
      <c r="AI95" s="25"/>
      <c r="AN95" s="25"/>
      <c r="AS95" s="25"/>
    </row>
    <row r="96" spans="6:45" ht="15.75" customHeight="1" x14ac:dyDescent="0.25">
      <c r="F96" s="25"/>
      <c r="K96" s="25"/>
      <c r="P96" s="25"/>
      <c r="U96" s="25"/>
      <c r="Y96" s="25"/>
      <c r="AD96" s="25"/>
      <c r="AI96" s="25"/>
      <c r="AN96" s="25"/>
      <c r="AS96" s="25"/>
    </row>
    <row r="97" spans="6:45" ht="15.75" customHeight="1" x14ac:dyDescent="0.25">
      <c r="F97" s="25"/>
      <c r="K97" s="25"/>
      <c r="P97" s="25"/>
      <c r="U97" s="25"/>
      <c r="Y97" s="25"/>
      <c r="AD97" s="25"/>
      <c r="AI97" s="25"/>
      <c r="AN97" s="25"/>
      <c r="AS97" s="25"/>
    </row>
    <row r="98" spans="6:45" ht="15.75" customHeight="1" x14ac:dyDescent="0.25">
      <c r="F98" s="25"/>
      <c r="K98" s="25"/>
      <c r="P98" s="25"/>
      <c r="U98" s="25"/>
      <c r="Y98" s="25"/>
      <c r="AD98" s="25"/>
      <c r="AI98" s="25"/>
      <c r="AN98" s="25"/>
      <c r="AS98" s="25"/>
    </row>
    <row r="99" spans="6:45" ht="15.75" customHeight="1" x14ac:dyDescent="0.25">
      <c r="F99" s="25"/>
      <c r="K99" s="25"/>
      <c r="P99" s="25"/>
      <c r="U99" s="25"/>
      <c r="Y99" s="25"/>
      <c r="AD99" s="25"/>
      <c r="AI99" s="25"/>
      <c r="AN99" s="25"/>
      <c r="AS99" s="25"/>
    </row>
    <row r="100" spans="6:45" ht="15.75" customHeight="1" x14ac:dyDescent="0.25">
      <c r="F100" s="25"/>
      <c r="K100" s="25"/>
      <c r="P100" s="25"/>
      <c r="U100" s="25"/>
      <c r="Y100" s="25"/>
      <c r="AD100" s="25"/>
      <c r="AI100" s="25"/>
      <c r="AN100" s="25"/>
      <c r="AS100" s="25"/>
    </row>
    <row r="101" spans="6:45" ht="15.75" customHeight="1" x14ac:dyDescent="0.25">
      <c r="F101" s="25"/>
      <c r="K101" s="25"/>
      <c r="P101" s="25"/>
      <c r="U101" s="25"/>
      <c r="Y101" s="25"/>
      <c r="AD101" s="25"/>
      <c r="AI101" s="25"/>
      <c r="AN101" s="25"/>
      <c r="AS101" s="25"/>
    </row>
    <row r="102" spans="6:45" ht="15.75" customHeight="1" x14ac:dyDescent="0.25">
      <c r="F102" s="25"/>
      <c r="K102" s="25"/>
      <c r="P102" s="25"/>
      <c r="U102" s="25"/>
      <c r="Y102" s="25"/>
      <c r="AD102" s="25"/>
      <c r="AI102" s="25"/>
      <c r="AN102" s="25"/>
      <c r="AS102" s="25"/>
    </row>
    <row r="103" spans="6:45" ht="15.75" customHeight="1" x14ac:dyDescent="0.25">
      <c r="F103" s="25"/>
      <c r="K103" s="25"/>
      <c r="P103" s="25"/>
      <c r="U103" s="25"/>
      <c r="Y103" s="25"/>
      <c r="AD103" s="25"/>
      <c r="AI103" s="25"/>
      <c r="AN103" s="25"/>
      <c r="AS103" s="25"/>
    </row>
    <row r="104" spans="6:45" ht="15.75" customHeight="1" x14ac:dyDescent="0.25">
      <c r="F104" s="25"/>
      <c r="K104" s="25"/>
      <c r="P104" s="25"/>
      <c r="U104" s="25"/>
      <c r="Y104" s="25"/>
      <c r="AD104" s="25"/>
      <c r="AI104" s="25"/>
      <c r="AN104" s="25"/>
      <c r="AS104" s="25"/>
    </row>
    <row r="105" spans="6:45" ht="15.75" customHeight="1" x14ac:dyDescent="0.25">
      <c r="F105" s="25"/>
      <c r="K105" s="25"/>
      <c r="P105" s="25"/>
      <c r="U105" s="25"/>
      <c r="Y105" s="25"/>
      <c r="AD105" s="25"/>
      <c r="AI105" s="25"/>
      <c r="AN105" s="25"/>
      <c r="AS105" s="25"/>
    </row>
    <row r="106" spans="6:45" ht="15.75" customHeight="1" x14ac:dyDescent="0.25">
      <c r="F106" s="25"/>
      <c r="K106" s="25"/>
      <c r="P106" s="25"/>
      <c r="U106" s="25"/>
      <c r="Y106" s="25"/>
      <c r="AD106" s="25"/>
      <c r="AI106" s="25"/>
      <c r="AN106" s="25"/>
      <c r="AS106" s="25"/>
    </row>
    <row r="107" spans="6:45" ht="15.75" customHeight="1" x14ac:dyDescent="0.25">
      <c r="F107" s="25"/>
      <c r="K107" s="25"/>
      <c r="P107" s="25"/>
      <c r="U107" s="25"/>
      <c r="Y107" s="25"/>
      <c r="AD107" s="25"/>
      <c r="AI107" s="25"/>
      <c r="AN107" s="25"/>
      <c r="AS107" s="25"/>
    </row>
    <row r="108" spans="6:45" ht="15.75" customHeight="1" x14ac:dyDescent="0.25">
      <c r="F108" s="25"/>
      <c r="K108" s="25"/>
      <c r="P108" s="25"/>
      <c r="U108" s="25"/>
      <c r="Y108" s="25"/>
      <c r="AD108" s="25"/>
      <c r="AI108" s="25"/>
      <c r="AN108" s="25"/>
      <c r="AS108" s="25"/>
    </row>
    <row r="109" spans="6:45" ht="15.75" customHeight="1" x14ac:dyDescent="0.25">
      <c r="F109" s="25"/>
      <c r="K109" s="25"/>
      <c r="P109" s="25"/>
      <c r="U109" s="25"/>
      <c r="Y109" s="25"/>
      <c r="AD109" s="25"/>
      <c r="AI109" s="25"/>
      <c r="AN109" s="25"/>
      <c r="AS109" s="25"/>
    </row>
    <row r="110" spans="6:45" ht="15.75" customHeight="1" x14ac:dyDescent="0.25">
      <c r="F110" s="25"/>
      <c r="K110" s="25"/>
      <c r="P110" s="25"/>
      <c r="U110" s="25"/>
      <c r="Y110" s="25"/>
      <c r="AD110" s="25"/>
      <c r="AI110" s="25"/>
      <c r="AN110" s="25"/>
      <c r="AS110" s="25"/>
    </row>
    <row r="111" spans="6:45" ht="15.75" customHeight="1" x14ac:dyDescent="0.25">
      <c r="F111" s="25"/>
      <c r="K111" s="25"/>
      <c r="P111" s="25"/>
      <c r="U111" s="25"/>
      <c r="Y111" s="25"/>
      <c r="AD111" s="25"/>
      <c r="AI111" s="25"/>
      <c r="AN111" s="25"/>
      <c r="AS111" s="25"/>
    </row>
    <row r="112" spans="6:45" ht="15.75" customHeight="1" x14ac:dyDescent="0.25">
      <c r="F112" s="25"/>
      <c r="K112" s="25"/>
      <c r="P112" s="25"/>
      <c r="U112" s="25"/>
      <c r="Y112" s="25"/>
      <c r="AD112" s="25"/>
      <c r="AI112" s="25"/>
      <c r="AN112" s="25"/>
      <c r="AS112" s="25"/>
    </row>
    <row r="113" spans="6:45" ht="15.75" customHeight="1" x14ac:dyDescent="0.25">
      <c r="F113" s="25"/>
      <c r="K113" s="25"/>
      <c r="P113" s="25"/>
      <c r="U113" s="25"/>
      <c r="Y113" s="25"/>
      <c r="AD113" s="25"/>
      <c r="AI113" s="25"/>
      <c r="AN113" s="25"/>
      <c r="AS113" s="25"/>
    </row>
    <row r="114" spans="6:45" ht="15.75" customHeight="1" x14ac:dyDescent="0.25">
      <c r="F114" s="25"/>
      <c r="K114" s="25"/>
      <c r="P114" s="25"/>
      <c r="U114" s="25"/>
      <c r="Y114" s="25"/>
      <c r="AD114" s="25"/>
      <c r="AI114" s="25"/>
      <c r="AN114" s="25"/>
      <c r="AS114" s="25"/>
    </row>
    <row r="115" spans="6:45" ht="15.75" customHeight="1" x14ac:dyDescent="0.25">
      <c r="F115" s="25"/>
      <c r="K115" s="25"/>
      <c r="P115" s="25"/>
      <c r="U115" s="25"/>
      <c r="Y115" s="25"/>
      <c r="AD115" s="25"/>
      <c r="AI115" s="25"/>
      <c r="AN115" s="25"/>
      <c r="AS115" s="25"/>
    </row>
    <row r="116" spans="6:45" ht="15.75" customHeight="1" x14ac:dyDescent="0.25">
      <c r="F116" s="25"/>
      <c r="K116" s="25"/>
      <c r="P116" s="25"/>
      <c r="U116" s="25"/>
      <c r="Y116" s="25"/>
      <c r="AD116" s="25"/>
      <c r="AI116" s="25"/>
      <c r="AN116" s="25"/>
      <c r="AS116" s="25"/>
    </row>
    <row r="117" spans="6:45" ht="15.75" customHeight="1" x14ac:dyDescent="0.25">
      <c r="F117" s="25"/>
      <c r="K117" s="25"/>
      <c r="P117" s="25"/>
      <c r="U117" s="25"/>
      <c r="Y117" s="25"/>
      <c r="AD117" s="25"/>
      <c r="AI117" s="25"/>
      <c r="AN117" s="25"/>
      <c r="AS117" s="25"/>
    </row>
    <row r="118" spans="6:45" ht="15.75" customHeight="1" x14ac:dyDescent="0.25">
      <c r="F118" s="25"/>
      <c r="K118" s="25"/>
      <c r="P118" s="25"/>
      <c r="U118" s="25"/>
      <c r="Y118" s="25"/>
      <c r="AD118" s="25"/>
      <c r="AI118" s="25"/>
      <c r="AN118" s="25"/>
      <c r="AS118" s="25"/>
    </row>
    <row r="119" spans="6:45" ht="15.75" customHeight="1" x14ac:dyDescent="0.25">
      <c r="F119" s="25"/>
      <c r="K119" s="25"/>
      <c r="P119" s="25"/>
      <c r="U119" s="25"/>
      <c r="Y119" s="25"/>
      <c r="AD119" s="25"/>
      <c r="AI119" s="25"/>
      <c r="AN119" s="25"/>
      <c r="AS119" s="25"/>
    </row>
    <row r="120" spans="6:45" ht="15.75" customHeight="1" x14ac:dyDescent="0.25">
      <c r="F120" s="25"/>
      <c r="K120" s="25"/>
      <c r="P120" s="25"/>
      <c r="U120" s="25"/>
      <c r="Y120" s="25"/>
      <c r="AD120" s="25"/>
      <c r="AI120" s="25"/>
      <c r="AN120" s="25"/>
      <c r="AS120" s="25"/>
    </row>
    <row r="121" spans="6:45" ht="15.75" customHeight="1" x14ac:dyDescent="0.25">
      <c r="F121" s="25"/>
      <c r="K121" s="25"/>
      <c r="P121" s="25"/>
      <c r="U121" s="25"/>
      <c r="Y121" s="25"/>
      <c r="AD121" s="25"/>
      <c r="AI121" s="25"/>
      <c r="AN121" s="25"/>
      <c r="AS121" s="25"/>
    </row>
    <row r="122" spans="6:45" ht="15.75" customHeight="1" x14ac:dyDescent="0.25">
      <c r="F122" s="25"/>
      <c r="K122" s="25"/>
      <c r="P122" s="25"/>
      <c r="U122" s="25"/>
      <c r="Y122" s="25"/>
      <c r="AD122" s="25"/>
      <c r="AI122" s="25"/>
      <c r="AN122" s="25"/>
      <c r="AS122" s="25"/>
    </row>
    <row r="123" spans="6:45" ht="15.75" customHeight="1" x14ac:dyDescent="0.25">
      <c r="F123" s="25"/>
      <c r="K123" s="25"/>
      <c r="P123" s="25"/>
      <c r="U123" s="25"/>
      <c r="Y123" s="25"/>
      <c r="AD123" s="25"/>
      <c r="AI123" s="25"/>
      <c r="AN123" s="25"/>
      <c r="AS123" s="25"/>
    </row>
    <row r="124" spans="6:45" ht="15.75" customHeight="1" x14ac:dyDescent="0.25">
      <c r="F124" s="25"/>
      <c r="K124" s="25"/>
      <c r="P124" s="25"/>
      <c r="U124" s="25"/>
      <c r="Y124" s="25"/>
      <c r="AD124" s="25"/>
      <c r="AI124" s="25"/>
      <c r="AN124" s="25"/>
      <c r="AS124" s="25"/>
    </row>
    <row r="125" spans="6:45" ht="15.75" customHeight="1" x14ac:dyDescent="0.25">
      <c r="F125" s="25"/>
      <c r="K125" s="25"/>
      <c r="P125" s="25"/>
      <c r="U125" s="25"/>
      <c r="Y125" s="25"/>
      <c r="AD125" s="25"/>
      <c r="AI125" s="25"/>
      <c r="AN125" s="25"/>
      <c r="AS125" s="25"/>
    </row>
    <row r="126" spans="6:45" ht="15.75" customHeight="1" x14ac:dyDescent="0.25">
      <c r="F126" s="25"/>
      <c r="K126" s="25"/>
      <c r="P126" s="25"/>
      <c r="U126" s="25"/>
      <c r="Y126" s="25"/>
      <c r="AD126" s="25"/>
      <c r="AI126" s="25"/>
      <c r="AN126" s="25"/>
      <c r="AS126" s="25"/>
    </row>
    <row r="127" spans="6:45" ht="15.75" customHeight="1" x14ac:dyDescent="0.25">
      <c r="F127" s="25"/>
      <c r="K127" s="25"/>
      <c r="P127" s="25"/>
      <c r="U127" s="25"/>
      <c r="Y127" s="25"/>
      <c r="AD127" s="25"/>
      <c r="AI127" s="25"/>
      <c r="AN127" s="25"/>
      <c r="AS127" s="25"/>
    </row>
    <row r="128" spans="6:45" ht="15.75" customHeight="1" x14ac:dyDescent="0.25">
      <c r="F128" s="25"/>
      <c r="K128" s="25"/>
      <c r="P128" s="25"/>
      <c r="U128" s="25"/>
      <c r="Y128" s="25"/>
      <c r="AD128" s="25"/>
      <c r="AI128" s="25"/>
      <c r="AN128" s="25"/>
      <c r="AS128" s="25"/>
    </row>
    <row r="129" spans="6:45" ht="15.75" customHeight="1" x14ac:dyDescent="0.25">
      <c r="F129" s="25"/>
      <c r="K129" s="25"/>
      <c r="P129" s="25"/>
      <c r="U129" s="25"/>
      <c r="Y129" s="25"/>
      <c r="AD129" s="25"/>
      <c r="AI129" s="25"/>
      <c r="AN129" s="25"/>
      <c r="AS129" s="25"/>
    </row>
    <row r="130" spans="6:45" ht="15.75" customHeight="1" x14ac:dyDescent="0.25">
      <c r="F130" s="25"/>
      <c r="K130" s="25"/>
      <c r="P130" s="25"/>
      <c r="U130" s="25"/>
      <c r="Y130" s="25"/>
      <c r="AD130" s="25"/>
      <c r="AI130" s="25"/>
      <c r="AN130" s="25"/>
      <c r="AS130" s="25"/>
    </row>
    <row r="131" spans="6:45" ht="15.75" customHeight="1" x14ac:dyDescent="0.25">
      <c r="F131" s="25"/>
      <c r="K131" s="25"/>
      <c r="P131" s="25"/>
      <c r="U131" s="25"/>
      <c r="Y131" s="25"/>
      <c r="AD131" s="25"/>
      <c r="AI131" s="25"/>
      <c r="AN131" s="25"/>
      <c r="AS131" s="25"/>
    </row>
    <row r="132" spans="6:45" ht="15.75" customHeight="1" x14ac:dyDescent="0.25">
      <c r="F132" s="25"/>
      <c r="K132" s="25"/>
      <c r="P132" s="25"/>
      <c r="U132" s="25"/>
      <c r="Y132" s="25"/>
      <c r="AD132" s="25"/>
      <c r="AI132" s="25"/>
      <c r="AN132" s="25"/>
      <c r="AS132" s="25"/>
    </row>
    <row r="133" spans="6:45" ht="15.75" customHeight="1" x14ac:dyDescent="0.25">
      <c r="F133" s="25"/>
      <c r="K133" s="25"/>
      <c r="P133" s="25"/>
      <c r="U133" s="25"/>
      <c r="Y133" s="25"/>
      <c r="AD133" s="25"/>
      <c r="AI133" s="25"/>
      <c r="AN133" s="25"/>
      <c r="AS133" s="25"/>
    </row>
    <row r="134" spans="6:45" ht="15.75" customHeight="1" x14ac:dyDescent="0.25">
      <c r="F134" s="25"/>
      <c r="K134" s="25"/>
      <c r="P134" s="25"/>
      <c r="U134" s="25"/>
      <c r="Y134" s="25"/>
      <c r="AD134" s="25"/>
      <c r="AI134" s="25"/>
      <c r="AN134" s="25"/>
      <c r="AS134" s="25"/>
    </row>
    <row r="135" spans="6:45" ht="15.75" customHeight="1" x14ac:dyDescent="0.25">
      <c r="F135" s="25"/>
      <c r="K135" s="25"/>
      <c r="P135" s="25"/>
      <c r="U135" s="25"/>
      <c r="Y135" s="25"/>
      <c r="AD135" s="25"/>
      <c r="AI135" s="25"/>
      <c r="AN135" s="25"/>
      <c r="AS135" s="25"/>
    </row>
    <row r="136" spans="6:45" ht="15.75" customHeight="1" x14ac:dyDescent="0.25">
      <c r="F136" s="25"/>
      <c r="K136" s="25"/>
      <c r="P136" s="25"/>
      <c r="U136" s="25"/>
      <c r="Y136" s="25"/>
      <c r="AD136" s="25"/>
      <c r="AI136" s="25"/>
      <c r="AN136" s="25"/>
      <c r="AS136" s="25"/>
    </row>
    <row r="137" spans="6:45" ht="15.75" customHeight="1" x14ac:dyDescent="0.25">
      <c r="F137" s="25"/>
      <c r="K137" s="25"/>
      <c r="P137" s="25"/>
      <c r="U137" s="25"/>
      <c r="Y137" s="25"/>
      <c r="AD137" s="25"/>
      <c r="AI137" s="25"/>
      <c r="AN137" s="25"/>
      <c r="AS137" s="25"/>
    </row>
    <row r="138" spans="6:45" ht="15.75" customHeight="1" x14ac:dyDescent="0.25">
      <c r="F138" s="25"/>
      <c r="K138" s="25"/>
      <c r="P138" s="25"/>
      <c r="U138" s="25"/>
      <c r="Y138" s="25"/>
      <c r="AD138" s="25"/>
      <c r="AI138" s="25"/>
      <c r="AN138" s="25"/>
      <c r="AS138" s="25"/>
    </row>
    <row r="139" spans="6:45" ht="15.75" customHeight="1" x14ac:dyDescent="0.25">
      <c r="F139" s="25"/>
      <c r="K139" s="25"/>
      <c r="P139" s="25"/>
      <c r="U139" s="25"/>
      <c r="Y139" s="25"/>
      <c r="AD139" s="25"/>
      <c r="AI139" s="25"/>
      <c r="AN139" s="25"/>
      <c r="AS139" s="25"/>
    </row>
    <row r="140" spans="6:45" ht="15.75" customHeight="1" x14ac:dyDescent="0.25">
      <c r="F140" s="25"/>
      <c r="K140" s="25"/>
      <c r="P140" s="25"/>
      <c r="U140" s="25"/>
      <c r="Y140" s="25"/>
      <c r="AD140" s="25"/>
      <c r="AI140" s="25"/>
      <c r="AN140" s="25"/>
      <c r="AS140" s="25"/>
    </row>
    <row r="141" spans="6:45" ht="15.75" customHeight="1" x14ac:dyDescent="0.25">
      <c r="F141" s="25"/>
      <c r="K141" s="25"/>
      <c r="P141" s="25"/>
      <c r="U141" s="25"/>
      <c r="Y141" s="25"/>
      <c r="AD141" s="25"/>
      <c r="AI141" s="25"/>
      <c r="AN141" s="25"/>
      <c r="AS141" s="25"/>
    </row>
    <row r="142" spans="6:45" ht="15.75" customHeight="1" x14ac:dyDescent="0.25">
      <c r="F142" s="25"/>
      <c r="K142" s="25"/>
      <c r="P142" s="25"/>
      <c r="U142" s="25"/>
      <c r="Y142" s="25"/>
      <c r="AD142" s="25"/>
      <c r="AI142" s="25"/>
      <c r="AN142" s="25"/>
      <c r="AS142" s="25"/>
    </row>
    <row r="143" spans="6:45" ht="15.75" customHeight="1" x14ac:dyDescent="0.25">
      <c r="F143" s="25"/>
      <c r="K143" s="25"/>
      <c r="P143" s="25"/>
      <c r="U143" s="25"/>
      <c r="Y143" s="25"/>
      <c r="AD143" s="25"/>
      <c r="AI143" s="25"/>
      <c r="AN143" s="25"/>
      <c r="AS143" s="25"/>
    </row>
    <row r="144" spans="6:45" ht="15.75" customHeight="1" x14ac:dyDescent="0.25">
      <c r="F144" s="25"/>
      <c r="K144" s="25"/>
      <c r="P144" s="25"/>
      <c r="U144" s="25"/>
      <c r="Y144" s="25"/>
      <c r="AD144" s="25"/>
      <c r="AI144" s="25"/>
      <c r="AN144" s="25"/>
      <c r="AS144" s="25"/>
    </row>
    <row r="145" spans="6:45" ht="15.75" customHeight="1" x14ac:dyDescent="0.25">
      <c r="F145" s="25"/>
      <c r="K145" s="25"/>
      <c r="P145" s="25"/>
      <c r="U145" s="25"/>
      <c r="Y145" s="25"/>
      <c r="AD145" s="25"/>
      <c r="AI145" s="25"/>
      <c r="AN145" s="25"/>
      <c r="AS145" s="25"/>
    </row>
    <row r="146" spans="6:45" ht="15.75" customHeight="1" x14ac:dyDescent="0.25">
      <c r="F146" s="25"/>
      <c r="K146" s="25"/>
      <c r="P146" s="25"/>
      <c r="U146" s="25"/>
      <c r="Y146" s="25"/>
      <c r="AD146" s="25"/>
      <c r="AI146" s="25"/>
      <c r="AN146" s="25"/>
      <c r="AS146" s="25"/>
    </row>
    <row r="147" spans="6:45" ht="15.75" customHeight="1" x14ac:dyDescent="0.25">
      <c r="F147" s="25"/>
      <c r="K147" s="25"/>
      <c r="P147" s="25"/>
      <c r="U147" s="25"/>
      <c r="Y147" s="25"/>
      <c r="AD147" s="25"/>
      <c r="AI147" s="25"/>
      <c r="AN147" s="25"/>
      <c r="AS147" s="25"/>
    </row>
    <row r="148" spans="6:45" ht="15.75" customHeight="1" x14ac:dyDescent="0.25">
      <c r="F148" s="25"/>
      <c r="K148" s="25"/>
      <c r="P148" s="25"/>
      <c r="U148" s="25"/>
      <c r="Y148" s="25"/>
      <c r="AD148" s="25"/>
      <c r="AI148" s="25"/>
      <c r="AN148" s="25"/>
      <c r="AS148" s="25"/>
    </row>
    <row r="149" spans="6:45" ht="15.75" customHeight="1" x14ac:dyDescent="0.25">
      <c r="F149" s="25"/>
      <c r="K149" s="25"/>
      <c r="P149" s="25"/>
      <c r="U149" s="25"/>
      <c r="Y149" s="25"/>
      <c r="AD149" s="25"/>
      <c r="AI149" s="25"/>
      <c r="AN149" s="25"/>
      <c r="AS149" s="25"/>
    </row>
    <row r="150" spans="6:45" ht="15.75" customHeight="1" x14ac:dyDescent="0.25">
      <c r="F150" s="25"/>
      <c r="K150" s="25"/>
      <c r="P150" s="25"/>
      <c r="U150" s="25"/>
      <c r="Y150" s="25"/>
      <c r="AD150" s="25"/>
      <c r="AI150" s="25"/>
      <c r="AN150" s="25"/>
      <c r="AS150" s="25"/>
    </row>
    <row r="151" spans="6:45" ht="15.75" customHeight="1" x14ac:dyDescent="0.25">
      <c r="F151" s="25"/>
      <c r="K151" s="25"/>
      <c r="P151" s="25"/>
      <c r="U151" s="25"/>
      <c r="Y151" s="25"/>
      <c r="AD151" s="25"/>
      <c r="AI151" s="25"/>
      <c r="AN151" s="25"/>
      <c r="AS151" s="25"/>
    </row>
    <row r="152" spans="6:45" ht="15.75" customHeight="1" x14ac:dyDescent="0.25">
      <c r="F152" s="25"/>
      <c r="K152" s="25"/>
      <c r="P152" s="25"/>
      <c r="U152" s="25"/>
      <c r="Y152" s="25"/>
      <c r="AD152" s="25"/>
      <c r="AI152" s="25"/>
      <c r="AN152" s="25"/>
      <c r="AS152" s="25"/>
    </row>
    <row r="153" spans="6:45" ht="15.75" customHeight="1" x14ac:dyDescent="0.25">
      <c r="F153" s="25"/>
      <c r="K153" s="25"/>
      <c r="P153" s="25"/>
      <c r="U153" s="25"/>
      <c r="Y153" s="25"/>
      <c r="AD153" s="25"/>
      <c r="AI153" s="25"/>
      <c r="AN153" s="25"/>
      <c r="AS153" s="25"/>
    </row>
    <row r="154" spans="6:45" ht="15.75" customHeight="1" x14ac:dyDescent="0.25">
      <c r="F154" s="25"/>
      <c r="K154" s="25"/>
      <c r="P154" s="25"/>
      <c r="U154" s="25"/>
      <c r="Y154" s="25"/>
      <c r="AD154" s="25"/>
      <c r="AI154" s="25"/>
      <c r="AN154" s="25"/>
      <c r="AS154" s="25"/>
    </row>
    <row r="155" spans="6:45" ht="15.75" customHeight="1" x14ac:dyDescent="0.25">
      <c r="F155" s="25"/>
      <c r="K155" s="25"/>
      <c r="P155" s="25"/>
      <c r="U155" s="25"/>
      <c r="Y155" s="25"/>
      <c r="AD155" s="25"/>
      <c r="AI155" s="25"/>
      <c r="AN155" s="25"/>
      <c r="AS155" s="25"/>
    </row>
    <row r="156" spans="6:45" ht="15.75" customHeight="1" x14ac:dyDescent="0.25">
      <c r="F156" s="25"/>
      <c r="K156" s="25"/>
      <c r="P156" s="25"/>
      <c r="U156" s="25"/>
      <c r="Y156" s="25"/>
      <c r="AD156" s="25"/>
      <c r="AI156" s="25"/>
      <c r="AN156" s="25"/>
      <c r="AS156" s="25"/>
    </row>
    <row r="157" spans="6:45" ht="15.75" customHeight="1" x14ac:dyDescent="0.25">
      <c r="F157" s="25"/>
      <c r="K157" s="25"/>
      <c r="P157" s="25"/>
      <c r="U157" s="25"/>
      <c r="Y157" s="25"/>
      <c r="AD157" s="25"/>
      <c r="AI157" s="25"/>
      <c r="AN157" s="25"/>
      <c r="AS157" s="25"/>
    </row>
    <row r="158" spans="6:45" ht="15.75" customHeight="1" x14ac:dyDescent="0.25">
      <c r="F158" s="25"/>
      <c r="K158" s="25"/>
      <c r="P158" s="25"/>
      <c r="U158" s="25"/>
      <c r="Y158" s="25"/>
      <c r="AD158" s="25"/>
      <c r="AI158" s="25"/>
      <c r="AN158" s="25"/>
      <c r="AS158" s="25"/>
    </row>
    <row r="159" spans="6:45" ht="15.75" customHeight="1" x14ac:dyDescent="0.25">
      <c r="F159" s="25"/>
      <c r="K159" s="25"/>
      <c r="P159" s="25"/>
      <c r="U159" s="25"/>
      <c r="Y159" s="25"/>
      <c r="AD159" s="25"/>
      <c r="AI159" s="25"/>
      <c r="AN159" s="25"/>
      <c r="AS159" s="25"/>
    </row>
    <row r="160" spans="6:45" ht="15.75" customHeight="1" x14ac:dyDescent="0.25">
      <c r="F160" s="25"/>
      <c r="K160" s="25"/>
      <c r="P160" s="25"/>
      <c r="U160" s="25"/>
      <c r="Y160" s="25"/>
      <c r="AD160" s="25"/>
      <c r="AI160" s="25"/>
      <c r="AN160" s="25"/>
      <c r="AS160" s="25"/>
    </row>
    <row r="161" spans="6:45" ht="15.75" customHeight="1" x14ac:dyDescent="0.25">
      <c r="F161" s="25"/>
      <c r="K161" s="25"/>
      <c r="P161" s="25"/>
      <c r="U161" s="25"/>
      <c r="Y161" s="25"/>
      <c r="AD161" s="25"/>
      <c r="AI161" s="25"/>
      <c r="AN161" s="25"/>
      <c r="AS161" s="25"/>
    </row>
    <row r="162" spans="6:45" ht="15.75" customHeight="1" x14ac:dyDescent="0.25">
      <c r="F162" s="25"/>
      <c r="K162" s="25"/>
      <c r="P162" s="25"/>
      <c r="U162" s="25"/>
      <c r="Y162" s="25"/>
      <c r="AD162" s="25"/>
      <c r="AI162" s="25"/>
      <c r="AN162" s="25"/>
      <c r="AS162" s="25"/>
    </row>
    <row r="163" spans="6:45" ht="15.75" customHeight="1" x14ac:dyDescent="0.25">
      <c r="F163" s="25"/>
      <c r="K163" s="25"/>
      <c r="P163" s="25"/>
      <c r="U163" s="25"/>
      <c r="Y163" s="25"/>
      <c r="AD163" s="25"/>
      <c r="AI163" s="25"/>
      <c r="AN163" s="25"/>
      <c r="AS163" s="25"/>
    </row>
    <row r="164" spans="6:45" ht="15.75" customHeight="1" x14ac:dyDescent="0.25">
      <c r="F164" s="25"/>
      <c r="K164" s="25"/>
      <c r="P164" s="25"/>
      <c r="U164" s="25"/>
      <c r="Y164" s="25"/>
      <c r="AD164" s="25"/>
      <c r="AI164" s="25"/>
      <c r="AN164" s="25"/>
      <c r="AS164" s="25"/>
    </row>
    <row r="165" spans="6:45" ht="15.75" customHeight="1" x14ac:dyDescent="0.25">
      <c r="F165" s="25"/>
      <c r="K165" s="25"/>
      <c r="P165" s="25"/>
      <c r="U165" s="25"/>
      <c r="Y165" s="25"/>
      <c r="AD165" s="25"/>
      <c r="AI165" s="25"/>
      <c r="AN165" s="25"/>
      <c r="AS165" s="25"/>
    </row>
    <row r="166" spans="6:45" ht="15.75" customHeight="1" x14ac:dyDescent="0.25">
      <c r="F166" s="25"/>
      <c r="K166" s="25"/>
      <c r="P166" s="25"/>
      <c r="U166" s="25"/>
      <c r="Y166" s="25"/>
      <c r="AD166" s="25"/>
      <c r="AI166" s="25"/>
      <c r="AN166" s="25"/>
      <c r="AS166" s="25"/>
    </row>
    <row r="167" spans="6:45" ht="15.75" customHeight="1" x14ac:dyDescent="0.25">
      <c r="F167" s="25"/>
      <c r="K167" s="25"/>
      <c r="P167" s="25"/>
      <c r="U167" s="25"/>
      <c r="Y167" s="25"/>
      <c r="AD167" s="25"/>
      <c r="AI167" s="25"/>
      <c r="AN167" s="25"/>
      <c r="AS167" s="25"/>
    </row>
    <row r="168" spans="6:45" ht="15.75" customHeight="1" x14ac:dyDescent="0.25">
      <c r="F168" s="25"/>
      <c r="K168" s="25"/>
      <c r="P168" s="25"/>
      <c r="U168" s="25"/>
      <c r="Y168" s="25"/>
      <c r="AD168" s="25"/>
      <c r="AI168" s="25"/>
      <c r="AN168" s="25"/>
      <c r="AS168" s="25"/>
    </row>
    <row r="169" spans="6:45" ht="15.75" customHeight="1" x14ac:dyDescent="0.25">
      <c r="F169" s="25"/>
      <c r="K169" s="25"/>
      <c r="P169" s="25"/>
      <c r="U169" s="25"/>
      <c r="Y169" s="25"/>
      <c r="AD169" s="25"/>
      <c r="AI169" s="25"/>
      <c r="AN169" s="25"/>
      <c r="AS169" s="25"/>
    </row>
    <row r="170" spans="6:45" ht="15.75" customHeight="1" x14ac:dyDescent="0.25">
      <c r="F170" s="25"/>
      <c r="K170" s="25"/>
      <c r="P170" s="25"/>
      <c r="U170" s="25"/>
      <c r="Y170" s="25"/>
      <c r="AD170" s="25"/>
      <c r="AI170" s="25"/>
      <c r="AN170" s="25"/>
      <c r="AS170" s="25"/>
    </row>
    <row r="171" spans="6:45" ht="15.75" customHeight="1" x14ac:dyDescent="0.25">
      <c r="F171" s="25"/>
      <c r="K171" s="25"/>
      <c r="P171" s="25"/>
      <c r="U171" s="25"/>
      <c r="Y171" s="25"/>
      <c r="AD171" s="25"/>
      <c r="AI171" s="25"/>
      <c r="AN171" s="25"/>
      <c r="AS171" s="25"/>
    </row>
    <row r="172" spans="6:45" ht="15.75" customHeight="1" x14ac:dyDescent="0.25">
      <c r="F172" s="25"/>
      <c r="K172" s="25"/>
      <c r="P172" s="25"/>
      <c r="U172" s="25"/>
      <c r="Y172" s="25"/>
      <c r="AD172" s="25"/>
      <c r="AI172" s="25"/>
      <c r="AN172" s="25"/>
      <c r="AS172" s="25"/>
    </row>
    <row r="173" spans="6:45" ht="15.75" customHeight="1" x14ac:dyDescent="0.25">
      <c r="F173" s="25"/>
      <c r="K173" s="25"/>
      <c r="P173" s="25"/>
      <c r="U173" s="25"/>
      <c r="Y173" s="25"/>
      <c r="AD173" s="25"/>
      <c r="AI173" s="25"/>
      <c r="AN173" s="25"/>
      <c r="AS173" s="25"/>
    </row>
    <row r="174" spans="6:45" ht="15.75" customHeight="1" x14ac:dyDescent="0.25">
      <c r="F174" s="25"/>
      <c r="K174" s="25"/>
      <c r="P174" s="25"/>
      <c r="U174" s="25"/>
      <c r="Y174" s="25"/>
      <c r="AD174" s="25"/>
      <c r="AI174" s="25"/>
      <c r="AN174" s="25"/>
      <c r="AS174" s="25"/>
    </row>
    <row r="175" spans="6:45" ht="15.75" customHeight="1" x14ac:dyDescent="0.25">
      <c r="F175" s="25"/>
      <c r="K175" s="25"/>
      <c r="P175" s="25"/>
      <c r="U175" s="25"/>
      <c r="Y175" s="25"/>
      <c r="AD175" s="25"/>
      <c r="AI175" s="25"/>
      <c r="AN175" s="25"/>
      <c r="AS175" s="25"/>
    </row>
    <row r="176" spans="6:45" ht="15.75" customHeight="1" x14ac:dyDescent="0.25">
      <c r="F176" s="25"/>
      <c r="K176" s="25"/>
      <c r="P176" s="25"/>
      <c r="U176" s="25"/>
      <c r="Y176" s="25"/>
      <c r="AD176" s="25"/>
      <c r="AI176" s="25"/>
      <c r="AN176" s="25"/>
      <c r="AS176" s="25"/>
    </row>
    <row r="177" spans="6:45" ht="15.75" customHeight="1" x14ac:dyDescent="0.25">
      <c r="F177" s="25"/>
      <c r="K177" s="25"/>
      <c r="P177" s="25"/>
      <c r="U177" s="25"/>
      <c r="Y177" s="25"/>
      <c r="AD177" s="25"/>
      <c r="AI177" s="25"/>
      <c r="AN177" s="25"/>
      <c r="AS177" s="25"/>
    </row>
    <row r="178" spans="6:45" ht="15.75" customHeight="1" x14ac:dyDescent="0.25">
      <c r="F178" s="25"/>
      <c r="K178" s="25"/>
      <c r="P178" s="25"/>
      <c r="U178" s="25"/>
      <c r="Y178" s="25"/>
      <c r="AD178" s="25"/>
      <c r="AI178" s="25"/>
      <c r="AN178" s="25"/>
      <c r="AS178" s="25"/>
    </row>
    <row r="179" spans="6:45" ht="15.75" customHeight="1" x14ac:dyDescent="0.25">
      <c r="F179" s="25"/>
      <c r="K179" s="25"/>
      <c r="P179" s="25"/>
      <c r="U179" s="25"/>
      <c r="Y179" s="25"/>
      <c r="AD179" s="25"/>
      <c r="AI179" s="25"/>
      <c r="AN179" s="25"/>
      <c r="AS179" s="25"/>
    </row>
    <row r="180" spans="6:45" ht="15.75" customHeight="1" x14ac:dyDescent="0.25">
      <c r="F180" s="25"/>
      <c r="K180" s="25"/>
      <c r="P180" s="25"/>
      <c r="U180" s="25"/>
      <c r="Y180" s="25"/>
      <c r="AD180" s="25"/>
      <c r="AI180" s="25"/>
      <c r="AN180" s="25"/>
      <c r="AS180" s="25"/>
    </row>
    <row r="181" spans="6:45" ht="15.75" customHeight="1" x14ac:dyDescent="0.25">
      <c r="F181" s="25"/>
      <c r="K181" s="25"/>
      <c r="P181" s="25"/>
      <c r="U181" s="25"/>
      <c r="Y181" s="25"/>
      <c r="AD181" s="25"/>
      <c r="AI181" s="25"/>
      <c r="AN181" s="25"/>
      <c r="AS181" s="25"/>
    </row>
    <row r="182" spans="6:45" ht="15.75" customHeight="1" x14ac:dyDescent="0.25">
      <c r="F182" s="25"/>
      <c r="K182" s="25"/>
      <c r="P182" s="25"/>
      <c r="U182" s="25"/>
      <c r="Y182" s="25"/>
      <c r="AD182" s="25"/>
      <c r="AI182" s="25"/>
      <c r="AN182" s="25"/>
      <c r="AS182" s="25"/>
    </row>
    <row r="183" spans="6:45" ht="15.75" customHeight="1" x14ac:dyDescent="0.25">
      <c r="F183" s="25"/>
      <c r="K183" s="25"/>
      <c r="P183" s="25"/>
      <c r="U183" s="25"/>
      <c r="Y183" s="25"/>
      <c r="AD183" s="25"/>
      <c r="AI183" s="25"/>
      <c r="AN183" s="25"/>
      <c r="AS183" s="25"/>
    </row>
    <row r="184" spans="6:45" ht="15.75" customHeight="1" x14ac:dyDescent="0.25">
      <c r="F184" s="25"/>
      <c r="K184" s="25"/>
      <c r="P184" s="25"/>
      <c r="U184" s="25"/>
      <c r="Y184" s="25"/>
      <c r="AD184" s="25"/>
      <c r="AI184" s="25"/>
      <c r="AN184" s="25"/>
      <c r="AS184" s="25"/>
    </row>
    <row r="185" spans="6:45" ht="15.75" customHeight="1" x14ac:dyDescent="0.25">
      <c r="F185" s="25"/>
      <c r="K185" s="25"/>
      <c r="P185" s="25"/>
      <c r="U185" s="25"/>
      <c r="Y185" s="25"/>
      <c r="AD185" s="25"/>
      <c r="AI185" s="25"/>
      <c r="AN185" s="25"/>
      <c r="AS185" s="25"/>
    </row>
    <row r="186" spans="6:45" ht="15.75" customHeight="1" x14ac:dyDescent="0.25">
      <c r="F186" s="25"/>
      <c r="K186" s="25"/>
      <c r="P186" s="25"/>
      <c r="U186" s="25"/>
      <c r="Y186" s="25"/>
      <c r="AD186" s="25"/>
      <c r="AI186" s="25"/>
      <c r="AN186" s="25"/>
      <c r="AS186" s="25"/>
    </row>
    <row r="187" spans="6:45" ht="15.75" customHeight="1" x14ac:dyDescent="0.25">
      <c r="F187" s="25"/>
      <c r="K187" s="25"/>
      <c r="P187" s="25"/>
      <c r="U187" s="25"/>
      <c r="Y187" s="25"/>
      <c r="AD187" s="25"/>
      <c r="AI187" s="25"/>
      <c r="AN187" s="25"/>
      <c r="AS187" s="25"/>
    </row>
    <row r="188" spans="6:45" ht="15.75" customHeight="1" x14ac:dyDescent="0.25">
      <c r="F188" s="25"/>
      <c r="K188" s="25"/>
      <c r="P188" s="25"/>
      <c r="U188" s="25"/>
      <c r="Y188" s="25"/>
      <c r="AD188" s="25"/>
      <c r="AI188" s="25"/>
      <c r="AN188" s="25"/>
      <c r="AS188" s="25"/>
    </row>
    <row r="189" spans="6:45" ht="15.75" customHeight="1" x14ac:dyDescent="0.25">
      <c r="F189" s="25"/>
      <c r="K189" s="25"/>
      <c r="P189" s="25"/>
      <c r="U189" s="25"/>
      <c r="Y189" s="25"/>
      <c r="AD189" s="25"/>
      <c r="AI189" s="25"/>
      <c r="AN189" s="25"/>
      <c r="AS189" s="25"/>
    </row>
    <row r="190" spans="6:45" ht="15.75" customHeight="1" x14ac:dyDescent="0.25">
      <c r="F190" s="25"/>
      <c r="K190" s="25"/>
      <c r="P190" s="25"/>
      <c r="U190" s="25"/>
      <c r="Y190" s="25"/>
      <c r="AD190" s="25"/>
      <c r="AI190" s="25"/>
      <c r="AN190" s="25"/>
      <c r="AS190" s="25"/>
    </row>
    <row r="191" spans="6:45" ht="15.75" customHeight="1" x14ac:dyDescent="0.25">
      <c r="F191" s="25"/>
      <c r="K191" s="25"/>
      <c r="P191" s="25"/>
      <c r="U191" s="25"/>
      <c r="Y191" s="25"/>
      <c r="AD191" s="25"/>
      <c r="AI191" s="25"/>
      <c r="AN191" s="25"/>
      <c r="AS191" s="25"/>
    </row>
    <row r="192" spans="6:45" ht="15.75" customHeight="1" x14ac:dyDescent="0.25">
      <c r="F192" s="25"/>
      <c r="K192" s="25"/>
      <c r="P192" s="25"/>
      <c r="U192" s="25"/>
      <c r="Y192" s="25"/>
      <c r="AD192" s="25"/>
      <c r="AI192" s="25"/>
      <c r="AN192" s="25"/>
      <c r="AS192" s="25"/>
    </row>
    <row r="193" spans="6:45" ht="15.75" customHeight="1" x14ac:dyDescent="0.25">
      <c r="F193" s="25"/>
      <c r="K193" s="25"/>
      <c r="P193" s="25"/>
      <c r="U193" s="25"/>
      <c r="Y193" s="25"/>
      <c r="AD193" s="25"/>
      <c r="AI193" s="25"/>
      <c r="AN193" s="25"/>
      <c r="AS193" s="25"/>
    </row>
    <row r="194" spans="6:45" ht="15.75" customHeight="1" x14ac:dyDescent="0.25">
      <c r="F194" s="25"/>
      <c r="K194" s="25"/>
      <c r="P194" s="25"/>
      <c r="U194" s="25"/>
      <c r="Y194" s="25"/>
      <c r="AD194" s="25"/>
      <c r="AI194" s="25"/>
      <c r="AN194" s="25"/>
      <c r="AS194" s="25"/>
    </row>
    <row r="195" spans="6:45" ht="15.75" customHeight="1" x14ac:dyDescent="0.25">
      <c r="F195" s="25"/>
      <c r="K195" s="25"/>
      <c r="P195" s="25"/>
      <c r="U195" s="25"/>
      <c r="Y195" s="25"/>
      <c r="AD195" s="25"/>
      <c r="AI195" s="25"/>
      <c r="AN195" s="25"/>
      <c r="AS195" s="25"/>
    </row>
    <row r="196" spans="6:45" ht="15.75" customHeight="1" x14ac:dyDescent="0.25">
      <c r="F196" s="25"/>
      <c r="K196" s="25"/>
      <c r="P196" s="25"/>
      <c r="U196" s="25"/>
      <c r="Y196" s="25"/>
      <c r="AD196" s="25"/>
      <c r="AI196" s="25"/>
      <c r="AN196" s="25"/>
      <c r="AS196" s="25"/>
    </row>
    <row r="197" spans="6:45" ht="15.75" customHeight="1" x14ac:dyDescent="0.25">
      <c r="F197" s="25"/>
      <c r="K197" s="25"/>
      <c r="P197" s="25"/>
      <c r="U197" s="25"/>
      <c r="Y197" s="25"/>
      <c r="AD197" s="25"/>
      <c r="AI197" s="25"/>
      <c r="AN197" s="25"/>
      <c r="AS197" s="25"/>
    </row>
    <row r="198" spans="6:45" ht="15.75" customHeight="1" x14ac:dyDescent="0.25">
      <c r="F198" s="25"/>
      <c r="K198" s="25"/>
      <c r="P198" s="25"/>
      <c r="U198" s="25"/>
      <c r="Y198" s="25"/>
      <c r="AD198" s="25"/>
      <c r="AI198" s="25"/>
      <c r="AN198" s="25"/>
      <c r="AS198" s="25"/>
    </row>
    <row r="199" spans="6:45" ht="15.75" customHeight="1" x14ac:dyDescent="0.25">
      <c r="F199" s="25"/>
      <c r="K199" s="25"/>
      <c r="P199" s="25"/>
      <c r="U199" s="25"/>
      <c r="Y199" s="25"/>
      <c r="AD199" s="25"/>
      <c r="AI199" s="25"/>
      <c r="AN199" s="25"/>
      <c r="AS199" s="25"/>
    </row>
    <row r="200" spans="6:45" ht="15.75" customHeight="1" x14ac:dyDescent="0.25">
      <c r="F200" s="25"/>
      <c r="K200" s="25"/>
      <c r="P200" s="25"/>
      <c r="U200" s="25"/>
      <c r="Y200" s="25"/>
      <c r="AD200" s="25"/>
      <c r="AI200" s="25"/>
      <c r="AN200" s="25"/>
      <c r="AS200" s="25"/>
    </row>
    <row r="201" spans="6:45" ht="15.75" customHeight="1" x14ac:dyDescent="0.25">
      <c r="F201" s="25"/>
      <c r="K201" s="25"/>
      <c r="P201" s="25"/>
      <c r="U201" s="25"/>
      <c r="Y201" s="25"/>
      <c r="AD201" s="25"/>
      <c r="AI201" s="25"/>
      <c r="AN201" s="25"/>
      <c r="AS201" s="25"/>
    </row>
    <row r="202" spans="6:45" ht="15.75" customHeight="1" x14ac:dyDescent="0.25">
      <c r="F202" s="25"/>
      <c r="K202" s="25"/>
      <c r="P202" s="25"/>
      <c r="U202" s="25"/>
      <c r="Y202" s="25"/>
      <c r="AD202" s="25"/>
      <c r="AI202" s="25"/>
      <c r="AN202" s="25"/>
      <c r="AS202" s="25"/>
    </row>
    <row r="203" spans="6:45" ht="15.75" customHeight="1" x14ac:dyDescent="0.25">
      <c r="F203" s="25"/>
      <c r="K203" s="25"/>
      <c r="P203" s="25"/>
      <c r="U203" s="25"/>
      <c r="Y203" s="25"/>
      <c r="AD203" s="25"/>
      <c r="AI203" s="25"/>
      <c r="AN203" s="25"/>
      <c r="AS203" s="25"/>
    </row>
    <row r="204" spans="6:45" ht="15.75" customHeight="1" x14ac:dyDescent="0.25">
      <c r="F204" s="25"/>
      <c r="K204" s="25"/>
      <c r="P204" s="25"/>
      <c r="U204" s="25"/>
      <c r="Y204" s="25"/>
      <c r="AD204" s="25"/>
      <c r="AI204" s="25"/>
      <c r="AN204" s="25"/>
      <c r="AS204" s="25"/>
    </row>
    <row r="205" spans="6:45" ht="15.75" customHeight="1" x14ac:dyDescent="0.25">
      <c r="F205" s="25"/>
      <c r="K205" s="25"/>
      <c r="P205" s="25"/>
      <c r="U205" s="25"/>
      <c r="Y205" s="25"/>
      <c r="AD205" s="25"/>
      <c r="AI205" s="25"/>
      <c r="AN205" s="25"/>
      <c r="AS205" s="25"/>
    </row>
    <row r="206" spans="6:45" ht="15.75" customHeight="1" x14ac:dyDescent="0.25">
      <c r="F206" s="25"/>
      <c r="K206" s="25"/>
      <c r="P206" s="25"/>
      <c r="U206" s="25"/>
      <c r="Y206" s="25"/>
      <c r="AD206" s="25"/>
      <c r="AI206" s="25"/>
      <c r="AN206" s="25"/>
      <c r="AS206" s="25"/>
    </row>
    <row r="207" spans="6:45" ht="15.75" customHeight="1" x14ac:dyDescent="0.25">
      <c r="F207" s="25"/>
      <c r="K207" s="25"/>
      <c r="P207" s="25"/>
      <c r="U207" s="25"/>
      <c r="Y207" s="25"/>
      <c r="AD207" s="25"/>
      <c r="AI207" s="25"/>
      <c r="AN207" s="25"/>
      <c r="AS207" s="25"/>
    </row>
    <row r="208" spans="6:45" ht="15.75" customHeight="1" x14ac:dyDescent="0.25">
      <c r="F208" s="25"/>
      <c r="K208" s="25"/>
      <c r="P208" s="25"/>
      <c r="U208" s="25"/>
      <c r="Y208" s="25"/>
      <c r="AD208" s="25"/>
      <c r="AI208" s="25"/>
      <c r="AN208" s="25"/>
      <c r="AS208" s="25"/>
    </row>
    <row r="209" spans="6:45" ht="15.75" customHeight="1" x14ac:dyDescent="0.25">
      <c r="F209" s="25"/>
      <c r="K209" s="25"/>
      <c r="P209" s="25"/>
      <c r="U209" s="25"/>
      <c r="Y209" s="25"/>
      <c r="AD209" s="25"/>
      <c r="AI209" s="25"/>
      <c r="AN209" s="25"/>
      <c r="AS209" s="25"/>
    </row>
    <row r="210" spans="6:45" ht="15.75" customHeight="1" x14ac:dyDescent="0.25">
      <c r="F210" s="25"/>
      <c r="K210" s="25"/>
      <c r="P210" s="25"/>
      <c r="U210" s="25"/>
      <c r="Y210" s="25"/>
      <c r="AD210" s="25"/>
      <c r="AI210" s="25"/>
      <c r="AN210" s="25"/>
      <c r="AS210" s="25"/>
    </row>
    <row r="211" spans="6:45" ht="15.75" customHeight="1" x14ac:dyDescent="0.25">
      <c r="F211" s="25"/>
      <c r="K211" s="25"/>
      <c r="P211" s="25"/>
      <c r="U211" s="25"/>
      <c r="Y211" s="25"/>
      <c r="AD211" s="25"/>
      <c r="AI211" s="25"/>
      <c r="AN211" s="25"/>
      <c r="AS211" s="25"/>
    </row>
    <row r="212" spans="6:45" ht="15.75" customHeight="1" x14ac:dyDescent="0.25">
      <c r="F212" s="25"/>
      <c r="K212" s="25"/>
      <c r="P212" s="25"/>
      <c r="U212" s="25"/>
      <c r="Y212" s="25"/>
      <c r="AD212" s="25"/>
      <c r="AI212" s="25"/>
      <c r="AN212" s="25"/>
      <c r="AS212" s="25"/>
    </row>
    <row r="213" spans="6:45" ht="15.75" customHeight="1" x14ac:dyDescent="0.25">
      <c r="F213" s="25"/>
      <c r="K213" s="25"/>
      <c r="P213" s="25"/>
      <c r="U213" s="25"/>
      <c r="Y213" s="25"/>
      <c r="AD213" s="25"/>
      <c r="AI213" s="25"/>
      <c r="AN213" s="25"/>
      <c r="AS213" s="25"/>
    </row>
    <row r="214" spans="6:45" ht="15.75" customHeight="1" x14ac:dyDescent="0.25">
      <c r="F214" s="25"/>
      <c r="K214" s="25"/>
      <c r="P214" s="25"/>
      <c r="U214" s="25"/>
      <c r="Y214" s="25"/>
      <c r="AD214" s="25"/>
      <c r="AI214" s="25"/>
      <c r="AN214" s="25"/>
      <c r="AS214" s="25"/>
    </row>
    <row r="215" spans="6:45" ht="15.75" customHeight="1" x14ac:dyDescent="0.25">
      <c r="F215" s="25"/>
      <c r="K215" s="25"/>
      <c r="P215" s="25"/>
      <c r="U215" s="25"/>
      <c r="Y215" s="25"/>
      <c r="AD215" s="25"/>
      <c r="AI215" s="25"/>
      <c r="AN215" s="25"/>
      <c r="AS215" s="25"/>
    </row>
    <row r="216" spans="6:45" ht="15.75" customHeight="1" x14ac:dyDescent="0.25">
      <c r="F216" s="25"/>
      <c r="K216" s="25"/>
      <c r="P216" s="25"/>
      <c r="U216" s="25"/>
      <c r="Y216" s="25"/>
      <c r="AD216" s="25"/>
      <c r="AI216" s="25"/>
      <c r="AN216" s="25"/>
      <c r="AS216" s="25"/>
    </row>
    <row r="217" spans="6:45" ht="15.75" customHeight="1" x14ac:dyDescent="0.25">
      <c r="F217" s="25"/>
      <c r="K217" s="25"/>
      <c r="P217" s="25"/>
      <c r="U217" s="25"/>
      <c r="Y217" s="25"/>
      <c r="AD217" s="25"/>
      <c r="AI217" s="25"/>
      <c r="AN217" s="25"/>
      <c r="AS217" s="25"/>
    </row>
    <row r="218" spans="6:45" ht="15.75" customHeight="1" x14ac:dyDescent="0.25">
      <c r="F218" s="25"/>
      <c r="K218" s="25"/>
      <c r="P218" s="25"/>
      <c r="U218" s="25"/>
      <c r="Y218" s="25"/>
      <c r="AD218" s="25"/>
      <c r="AI218" s="25"/>
      <c r="AN218" s="25"/>
      <c r="AS218" s="25"/>
    </row>
    <row r="219" spans="6:45" ht="15.75" customHeight="1" x14ac:dyDescent="0.25">
      <c r="F219" s="25"/>
      <c r="K219" s="25"/>
      <c r="P219" s="25"/>
      <c r="U219" s="25"/>
      <c r="Y219" s="25"/>
      <c r="AD219" s="25"/>
      <c r="AI219" s="25"/>
      <c r="AN219" s="25"/>
      <c r="AS219" s="25"/>
    </row>
    <row r="220" spans="6:45" ht="15.75" customHeight="1" x14ac:dyDescent="0.25">
      <c r="F220" s="25"/>
      <c r="K220" s="25"/>
      <c r="P220" s="25"/>
      <c r="U220" s="25"/>
      <c r="Y220" s="25"/>
      <c r="AD220" s="25"/>
      <c r="AI220" s="25"/>
      <c r="AN220" s="25"/>
      <c r="AS220" s="25"/>
    </row>
    <row r="221" spans="6:45" ht="15.75" customHeight="1" x14ac:dyDescent="0.2"/>
    <row r="222" spans="6:45" ht="15.75" customHeight="1" x14ac:dyDescent="0.2"/>
    <row r="223" spans="6:45" ht="15.75" customHeight="1" x14ac:dyDescent="0.2"/>
    <row r="224" spans="6:45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11">
    <mergeCell ref="Z3:AD3"/>
    <mergeCell ref="AE3:AI3"/>
    <mergeCell ref="AJ3:AN3"/>
    <mergeCell ref="AO3:AS3"/>
    <mergeCell ref="A1:AS1"/>
    <mergeCell ref="B2:AS2"/>
    <mergeCell ref="B3:F3"/>
    <mergeCell ref="G3:K3"/>
    <mergeCell ref="L3:P3"/>
    <mergeCell ref="Q3:U3"/>
    <mergeCell ref="V3:Y3"/>
  </mergeCells>
  <pageMargins left="0.7" right="0.7" top="0.75" bottom="0.75" header="0" footer="0"/>
  <pageSetup fitToHeight="0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1000"/>
  <sheetViews>
    <sheetView workbookViewId="0">
      <selection sqref="A1:AS1"/>
    </sheetView>
  </sheetViews>
  <sheetFormatPr defaultColWidth="12.625" defaultRowHeight="15" customHeight="1" x14ac:dyDescent="0.2"/>
  <cols>
    <col min="1" max="1" width="30.875" customWidth="1"/>
    <col min="2" max="2" width="2.625" customWidth="1"/>
    <col min="3" max="3" width="2.5" customWidth="1"/>
    <col min="4" max="4" width="2.625" customWidth="1"/>
    <col min="5" max="6" width="2.75" customWidth="1"/>
    <col min="7" max="7" width="2.625" customWidth="1"/>
    <col min="8" max="8" width="2.75" customWidth="1"/>
    <col min="9" max="9" width="2.625" customWidth="1"/>
    <col min="10" max="14" width="2.75" customWidth="1"/>
    <col min="15" max="16" width="2.625" customWidth="1"/>
    <col min="17" max="21" width="3" customWidth="1"/>
    <col min="22" max="22" width="2.625" customWidth="1"/>
    <col min="23" max="25" width="3" customWidth="1"/>
    <col min="26" max="26" width="2.75" customWidth="1"/>
    <col min="27" max="27" width="2.625" customWidth="1"/>
    <col min="28" max="28" width="3" customWidth="1"/>
    <col min="29" max="30" width="2.875" customWidth="1"/>
    <col min="31" max="31" width="2.75" customWidth="1"/>
    <col min="32" max="32" width="2.625" customWidth="1"/>
    <col min="33" max="33" width="2.875" customWidth="1"/>
    <col min="34" max="35" width="3.125" customWidth="1"/>
    <col min="36" max="37" width="2.625" customWidth="1"/>
    <col min="38" max="38" width="2.75" customWidth="1"/>
    <col min="39" max="42" width="3" customWidth="1"/>
    <col min="43" max="44" width="2.625" customWidth="1"/>
    <col min="45" max="45" width="3" customWidth="1"/>
    <col min="46" max="46" width="10" customWidth="1"/>
  </cols>
  <sheetData>
    <row r="1" spans="1:46" ht="14.25" x14ac:dyDescent="0.2">
      <c r="A1" s="39" t="s">
        <v>80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  <c r="AH1" s="37"/>
      <c r="AI1" s="37"/>
      <c r="AJ1" s="37"/>
      <c r="AK1" s="37"/>
      <c r="AL1" s="37"/>
      <c r="AM1" s="37"/>
      <c r="AN1" s="37"/>
      <c r="AO1" s="37"/>
      <c r="AP1" s="37"/>
      <c r="AQ1" s="37"/>
      <c r="AR1" s="37"/>
      <c r="AS1" s="38"/>
    </row>
    <row r="2" spans="1:46" ht="14.25" x14ac:dyDescent="0.2">
      <c r="A2" s="19" t="s">
        <v>11</v>
      </c>
      <c r="B2" s="41" t="s">
        <v>88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  <c r="AH2" s="37"/>
      <c r="AI2" s="37"/>
      <c r="AJ2" s="37"/>
      <c r="AK2" s="37"/>
      <c r="AL2" s="37"/>
      <c r="AM2" s="37"/>
      <c r="AN2" s="37"/>
      <c r="AO2" s="37"/>
      <c r="AP2" s="37"/>
      <c r="AQ2" s="37"/>
      <c r="AR2" s="37"/>
      <c r="AS2" s="38"/>
    </row>
    <row r="3" spans="1:46" ht="14.25" x14ac:dyDescent="0.2">
      <c r="A3" s="1" t="s">
        <v>0</v>
      </c>
      <c r="B3" s="39" t="s">
        <v>1</v>
      </c>
      <c r="C3" s="37"/>
      <c r="D3" s="37"/>
      <c r="E3" s="37"/>
      <c r="F3" s="38"/>
      <c r="G3" s="39" t="s">
        <v>2</v>
      </c>
      <c r="H3" s="37"/>
      <c r="I3" s="37"/>
      <c r="J3" s="37"/>
      <c r="K3" s="38"/>
      <c r="L3" s="39" t="s">
        <v>3</v>
      </c>
      <c r="M3" s="37"/>
      <c r="N3" s="37"/>
      <c r="O3" s="37"/>
      <c r="P3" s="38"/>
      <c r="Q3" s="39" t="s">
        <v>4</v>
      </c>
      <c r="R3" s="37"/>
      <c r="S3" s="37"/>
      <c r="T3" s="37"/>
      <c r="U3" s="38"/>
      <c r="V3" s="39" t="s">
        <v>5</v>
      </c>
      <c r="W3" s="37"/>
      <c r="X3" s="37"/>
      <c r="Y3" s="38"/>
      <c r="Z3" s="39" t="s">
        <v>6</v>
      </c>
      <c r="AA3" s="37"/>
      <c r="AB3" s="37"/>
      <c r="AC3" s="37"/>
      <c r="AD3" s="38"/>
      <c r="AE3" s="39" t="s">
        <v>7</v>
      </c>
      <c r="AF3" s="37"/>
      <c r="AG3" s="37"/>
      <c r="AH3" s="37"/>
      <c r="AI3" s="38"/>
      <c r="AJ3" s="39" t="s">
        <v>8</v>
      </c>
      <c r="AK3" s="37"/>
      <c r="AL3" s="37"/>
      <c r="AM3" s="37"/>
      <c r="AN3" s="38"/>
      <c r="AO3" s="39" t="s">
        <v>9</v>
      </c>
      <c r="AP3" s="37"/>
      <c r="AQ3" s="37"/>
      <c r="AR3" s="37"/>
      <c r="AS3" s="38"/>
    </row>
    <row r="4" spans="1:46" ht="51" x14ac:dyDescent="0.2">
      <c r="A4" s="1" t="s">
        <v>82</v>
      </c>
      <c r="B4" s="20" t="s">
        <v>83</v>
      </c>
      <c r="C4" s="20" t="s">
        <v>84</v>
      </c>
      <c r="D4" s="20" t="s">
        <v>85</v>
      </c>
      <c r="E4" s="20" t="s">
        <v>86</v>
      </c>
      <c r="F4" s="21" t="s">
        <v>15</v>
      </c>
      <c r="G4" s="20" t="s">
        <v>83</v>
      </c>
      <c r="H4" s="20" t="s">
        <v>84</v>
      </c>
      <c r="I4" s="20" t="s">
        <v>85</v>
      </c>
      <c r="J4" s="20" t="s">
        <v>86</v>
      </c>
      <c r="K4" s="21" t="s">
        <v>15</v>
      </c>
      <c r="L4" s="20" t="s">
        <v>83</v>
      </c>
      <c r="M4" s="20" t="s">
        <v>84</v>
      </c>
      <c r="N4" s="20" t="s">
        <v>85</v>
      </c>
      <c r="O4" s="20" t="s">
        <v>86</v>
      </c>
      <c r="P4" s="21" t="s">
        <v>15</v>
      </c>
      <c r="Q4" s="20" t="s">
        <v>83</v>
      </c>
      <c r="R4" s="20" t="s">
        <v>84</v>
      </c>
      <c r="S4" s="20" t="s">
        <v>85</v>
      </c>
      <c r="T4" s="20" t="s">
        <v>86</v>
      </c>
      <c r="U4" s="21" t="s">
        <v>15</v>
      </c>
      <c r="V4" s="20" t="s">
        <v>84</v>
      </c>
      <c r="W4" s="20" t="s">
        <v>85</v>
      </c>
      <c r="X4" s="20" t="s">
        <v>86</v>
      </c>
      <c r="Y4" s="21" t="s">
        <v>15</v>
      </c>
      <c r="Z4" s="20" t="s">
        <v>83</v>
      </c>
      <c r="AA4" s="20" t="s">
        <v>84</v>
      </c>
      <c r="AB4" s="20" t="s">
        <v>85</v>
      </c>
      <c r="AC4" s="20" t="s">
        <v>86</v>
      </c>
      <c r="AD4" s="21"/>
      <c r="AE4" s="20" t="s">
        <v>83</v>
      </c>
      <c r="AF4" s="20" t="s">
        <v>84</v>
      </c>
      <c r="AG4" s="20" t="s">
        <v>85</v>
      </c>
      <c r="AH4" s="20" t="s">
        <v>86</v>
      </c>
      <c r="AI4" s="21" t="s">
        <v>15</v>
      </c>
      <c r="AJ4" s="20" t="s">
        <v>83</v>
      </c>
      <c r="AK4" s="20" t="s">
        <v>84</v>
      </c>
      <c r="AL4" s="20" t="s">
        <v>85</v>
      </c>
      <c r="AM4" s="20" t="s">
        <v>86</v>
      </c>
      <c r="AN4" s="21" t="s">
        <v>15</v>
      </c>
      <c r="AO4" s="20" t="s">
        <v>83</v>
      </c>
      <c r="AP4" s="20" t="s">
        <v>84</v>
      </c>
      <c r="AQ4" s="20" t="s">
        <v>85</v>
      </c>
      <c r="AR4" s="20" t="s">
        <v>86</v>
      </c>
      <c r="AS4" s="21" t="s">
        <v>15</v>
      </c>
      <c r="AT4" s="22" t="s">
        <v>87</v>
      </c>
    </row>
    <row r="5" spans="1:46" x14ac:dyDescent="0.25">
      <c r="A5" s="8" t="s">
        <v>18</v>
      </c>
      <c r="B5" s="8"/>
      <c r="C5" s="8"/>
      <c r="D5" s="8"/>
      <c r="E5" s="8">
        <v>1</v>
      </c>
      <c r="F5" s="23">
        <f t="shared" ref="F5:F14" si="0">SUM(B5:E5)</f>
        <v>1</v>
      </c>
      <c r="G5" s="8"/>
      <c r="H5" s="8">
        <v>1</v>
      </c>
      <c r="I5" s="8"/>
      <c r="J5" s="8"/>
      <c r="K5" s="23">
        <f t="shared" ref="K5:K14" si="1">SUM(G5:J5)</f>
        <v>1</v>
      </c>
      <c r="L5" s="8"/>
      <c r="M5" s="8"/>
      <c r="N5" s="8"/>
      <c r="O5" s="8">
        <v>1</v>
      </c>
      <c r="P5" s="23">
        <f t="shared" ref="P5:P14" si="2">SUM(L5:O5)</f>
        <v>1</v>
      </c>
      <c r="Q5" s="8"/>
      <c r="R5" s="8">
        <v>1</v>
      </c>
      <c r="S5" s="8">
        <v>1</v>
      </c>
      <c r="T5" s="8"/>
      <c r="U5" s="23">
        <f t="shared" ref="U5:U14" si="3">SUM(Q5:T5)</f>
        <v>2</v>
      </c>
      <c r="V5" s="8">
        <v>1</v>
      </c>
      <c r="W5" s="8"/>
      <c r="X5" s="8"/>
      <c r="Y5" s="23">
        <f t="shared" ref="Y5:Y14" si="4">SUM(V5:X5)</f>
        <v>1</v>
      </c>
      <c r="Z5" s="8"/>
      <c r="AA5" s="8">
        <v>1</v>
      </c>
      <c r="AB5" s="8">
        <v>1</v>
      </c>
      <c r="AC5" s="8"/>
      <c r="AD5" s="23">
        <f t="shared" ref="AD5:AD14" si="5">SUM(Z5:AC5)</f>
        <v>2</v>
      </c>
      <c r="AE5" s="8"/>
      <c r="AF5" s="8">
        <v>1</v>
      </c>
      <c r="AG5" s="8"/>
      <c r="AH5" s="8">
        <v>1</v>
      </c>
      <c r="AI5" s="23">
        <f t="shared" ref="AI5:AI14" si="6">SUM(AE5:AH5)</f>
        <v>2</v>
      </c>
      <c r="AJ5" s="8">
        <v>1</v>
      </c>
      <c r="AK5" s="8"/>
      <c r="AL5" s="8">
        <v>1</v>
      </c>
      <c r="AM5" s="8"/>
      <c r="AN5" s="23">
        <f t="shared" ref="AN5:AN14" si="7">SUM(AJ5:AM5)</f>
        <v>2</v>
      </c>
      <c r="AO5" s="8"/>
      <c r="AP5" s="8">
        <v>1</v>
      </c>
      <c r="AQ5" s="8"/>
      <c r="AR5" s="8">
        <v>1</v>
      </c>
      <c r="AS5" s="23">
        <f t="shared" ref="AS5:AS17" si="8">SUM(AO5:AR5)</f>
        <v>2</v>
      </c>
      <c r="AT5" s="24">
        <f t="shared" ref="AT5:AT17" si="9">F5+K5+P5+U5+Y5+AD5+AI5+AN5+AS5</f>
        <v>14</v>
      </c>
    </row>
    <row r="6" spans="1:46" x14ac:dyDescent="0.25">
      <c r="A6" s="8" t="s">
        <v>35</v>
      </c>
      <c r="B6" s="8"/>
      <c r="C6" s="8"/>
      <c r="D6" s="8"/>
      <c r="E6" s="8"/>
      <c r="F6" s="23">
        <f t="shared" si="0"/>
        <v>0</v>
      </c>
      <c r="G6" s="8"/>
      <c r="H6" s="8"/>
      <c r="I6" s="8"/>
      <c r="J6" s="8">
        <v>1</v>
      </c>
      <c r="K6" s="23">
        <f t="shared" si="1"/>
        <v>1</v>
      </c>
      <c r="L6" s="8"/>
      <c r="M6" s="8"/>
      <c r="N6" s="8"/>
      <c r="O6" s="8"/>
      <c r="P6" s="23">
        <f t="shared" si="2"/>
        <v>0</v>
      </c>
      <c r="Q6" s="8"/>
      <c r="R6" s="8"/>
      <c r="S6" s="8"/>
      <c r="T6" s="8"/>
      <c r="U6" s="23">
        <f t="shared" si="3"/>
        <v>0</v>
      </c>
      <c r="V6" s="8"/>
      <c r="W6" s="8"/>
      <c r="X6" s="8"/>
      <c r="Y6" s="23">
        <f t="shared" si="4"/>
        <v>0</v>
      </c>
      <c r="Z6" s="8"/>
      <c r="AA6" s="8"/>
      <c r="AB6" s="8"/>
      <c r="AC6" s="8"/>
      <c r="AD6" s="23">
        <f t="shared" si="5"/>
        <v>0</v>
      </c>
      <c r="AE6" s="8"/>
      <c r="AF6" s="8"/>
      <c r="AG6" s="8"/>
      <c r="AH6" s="8"/>
      <c r="AI6" s="23">
        <f t="shared" si="6"/>
        <v>0</v>
      </c>
      <c r="AJ6" s="8"/>
      <c r="AK6" s="8"/>
      <c r="AL6" s="8"/>
      <c r="AM6" s="8"/>
      <c r="AN6" s="23">
        <f t="shared" si="7"/>
        <v>0</v>
      </c>
      <c r="AO6" s="8"/>
      <c r="AP6" s="8"/>
      <c r="AQ6" s="8"/>
      <c r="AR6" s="8"/>
      <c r="AS6" s="23">
        <f t="shared" si="8"/>
        <v>0</v>
      </c>
      <c r="AT6" s="24">
        <f t="shared" si="9"/>
        <v>1</v>
      </c>
    </row>
    <row r="7" spans="1:46" x14ac:dyDescent="0.25">
      <c r="A7" s="8" t="s">
        <v>32</v>
      </c>
      <c r="B7" s="8"/>
      <c r="C7" s="8"/>
      <c r="D7" s="8"/>
      <c r="E7" s="8"/>
      <c r="F7" s="23">
        <f t="shared" si="0"/>
        <v>0</v>
      </c>
      <c r="G7" s="8"/>
      <c r="H7" s="8"/>
      <c r="I7" s="8"/>
      <c r="J7" s="8"/>
      <c r="K7" s="23">
        <f t="shared" si="1"/>
        <v>0</v>
      </c>
      <c r="L7" s="8"/>
      <c r="M7" s="8"/>
      <c r="N7" s="8"/>
      <c r="O7" s="8"/>
      <c r="P7" s="23">
        <f t="shared" si="2"/>
        <v>0</v>
      </c>
      <c r="Q7" s="8"/>
      <c r="R7" s="8"/>
      <c r="S7" s="8"/>
      <c r="T7" s="8"/>
      <c r="U7" s="23">
        <f t="shared" si="3"/>
        <v>0</v>
      </c>
      <c r="V7" s="8"/>
      <c r="W7" s="8"/>
      <c r="X7" s="8"/>
      <c r="Y7" s="23">
        <f t="shared" si="4"/>
        <v>0</v>
      </c>
      <c r="Z7" s="8"/>
      <c r="AA7" s="8"/>
      <c r="AB7" s="8"/>
      <c r="AC7" s="8"/>
      <c r="AD7" s="23">
        <f t="shared" si="5"/>
        <v>0</v>
      </c>
      <c r="AE7" s="8"/>
      <c r="AF7" s="8"/>
      <c r="AG7" s="8"/>
      <c r="AH7" s="8"/>
      <c r="AI7" s="23">
        <f t="shared" si="6"/>
        <v>0</v>
      </c>
      <c r="AJ7" s="8"/>
      <c r="AK7" s="8"/>
      <c r="AL7" s="8"/>
      <c r="AM7" s="8"/>
      <c r="AN7" s="23">
        <f t="shared" si="7"/>
        <v>0</v>
      </c>
      <c r="AO7" s="8"/>
      <c r="AP7" s="8"/>
      <c r="AQ7" s="8"/>
      <c r="AR7" s="8"/>
      <c r="AS7" s="23">
        <f t="shared" si="8"/>
        <v>0</v>
      </c>
      <c r="AT7" s="24">
        <f t="shared" si="9"/>
        <v>0</v>
      </c>
    </row>
    <row r="8" spans="1:46" x14ac:dyDescent="0.25">
      <c r="A8" s="11" t="s">
        <v>29</v>
      </c>
      <c r="B8" s="8"/>
      <c r="C8" s="8"/>
      <c r="D8" s="8"/>
      <c r="E8" s="8"/>
      <c r="F8" s="23">
        <f t="shared" si="0"/>
        <v>0</v>
      </c>
      <c r="G8" s="8"/>
      <c r="H8" s="8">
        <v>1</v>
      </c>
      <c r="I8" s="8"/>
      <c r="J8" s="8"/>
      <c r="K8" s="23">
        <f t="shared" si="1"/>
        <v>1</v>
      </c>
      <c r="L8" s="8"/>
      <c r="M8" s="8"/>
      <c r="N8" s="8"/>
      <c r="O8" s="8">
        <v>1</v>
      </c>
      <c r="P8" s="23">
        <f t="shared" si="2"/>
        <v>1</v>
      </c>
      <c r="Q8" s="8"/>
      <c r="R8" s="8"/>
      <c r="S8" s="8"/>
      <c r="T8" s="8">
        <v>1</v>
      </c>
      <c r="U8" s="23">
        <f t="shared" si="3"/>
        <v>1</v>
      </c>
      <c r="V8" s="8"/>
      <c r="W8" s="8"/>
      <c r="X8" s="8">
        <v>1</v>
      </c>
      <c r="Y8" s="23">
        <f t="shared" si="4"/>
        <v>1</v>
      </c>
      <c r="Z8" s="8"/>
      <c r="AA8" s="8"/>
      <c r="AB8" s="8"/>
      <c r="AC8" s="8">
        <v>1</v>
      </c>
      <c r="AD8" s="23">
        <f t="shared" si="5"/>
        <v>1</v>
      </c>
      <c r="AE8" s="8"/>
      <c r="AF8" s="8"/>
      <c r="AG8" s="8"/>
      <c r="AH8" s="8">
        <v>1</v>
      </c>
      <c r="AI8" s="23">
        <f t="shared" si="6"/>
        <v>1</v>
      </c>
      <c r="AJ8" s="8"/>
      <c r="AK8" s="8"/>
      <c r="AL8" s="8"/>
      <c r="AM8" s="8">
        <v>1</v>
      </c>
      <c r="AN8" s="23">
        <f t="shared" si="7"/>
        <v>1</v>
      </c>
      <c r="AO8" s="8"/>
      <c r="AP8" s="8"/>
      <c r="AQ8" s="8"/>
      <c r="AR8" s="8">
        <v>1</v>
      </c>
      <c r="AS8" s="23">
        <f t="shared" si="8"/>
        <v>1</v>
      </c>
      <c r="AT8" s="24">
        <f t="shared" si="9"/>
        <v>8</v>
      </c>
    </row>
    <row r="9" spans="1:46" x14ac:dyDescent="0.25">
      <c r="A9" s="8" t="s">
        <v>20</v>
      </c>
      <c r="B9" s="8"/>
      <c r="C9" s="8"/>
      <c r="D9" s="8"/>
      <c r="E9" s="8">
        <v>1</v>
      </c>
      <c r="F9" s="23">
        <f t="shared" si="0"/>
        <v>1</v>
      </c>
      <c r="G9" s="8">
        <v>1</v>
      </c>
      <c r="H9" s="8"/>
      <c r="I9" s="8">
        <v>1</v>
      </c>
      <c r="J9" s="8"/>
      <c r="K9" s="23">
        <f t="shared" si="1"/>
        <v>2</v>
      </c>
      <c r="L9" s="8"/>
      <c r="M9" s="8"/>
      <c r="N9" s="8"/>
      <c r="O9" s="8">
        <v>1</v>
      </c>
      <c r="P9" s="23">
        <f t="shared" si="2"/>
        <v>1</v>
      </c>
      <c r="Q9" s="8"/>
      <c r="R9" s="8">
        <v>1</v>
      </c>
      <c r="S9" s="8"/>
      <c r="T9" s="8"/>
      <c r="U9" s="23">
        <f t="shared" si="3"/>
        <v>1</v>
      </c>
      <c r="V9" s="8"/>
      <c r="W9" s="8"/>
      <c r="X9" s="8">
        <v>1</v>
      </c>
      <c r="Y9" s="23">
        <f t="shared" si="4"/>
        <v>1</v>
      </c>
      <c r="Z9" s="8"/>
      <c r="AA9" s="8">
        <v>1</v>
      </c>
      <c r="AB9" s="8"/>
      <c r="AC9" s="8">
        <v>1</v>
      </c>
      <c r="AD9" s="23">
        <f t="shared" si="5"/>
        <v>2</v>
      </c>
      <c r="AE9" s="8"/>
      <c r="AF9" s="8">
        <v>1</v>
      </c>
      <c r="AG9" s="8">
        <v>1</v>
      </c>
      <c r="AH9" s="8"/>
      <c r="AI9" s="23">
        <f t="shared" si="6"/>
        <v>2</v>
      </c>
      <c r="AJ9" s="8"/>
      <c r="AK9" s="8"/>
      <c r="AL9" s="8">
        <v>1</v>
      </c>
      <c r="AM9" s="8">
        <v>1</v>
      </c>
      <c r="AN9" s="23">
        <f t="shared" si="7"/>
        <v>2</v>
      </c>
      <c r="AO9" s="8">
        <v>1</v>
      </c>
      <c r="AP9" s="8">
        <v>1</v>
      </c>
      <c r="AQ9" s="8"/>
      <c r="AR9" s="8"/>
      <c r="AS9" s="23">
        <f t="shared" si="8"/>
        <v>2</v>
      </c>
      <c r="AT9" s="24">
        <f t="shared" si="9"/>
        <v>14</v>
      </c>
    </row>
    <row r="10" spans="1:46" x14ac:dyDescent="0.25">
      <c r="A10" s="8" t="s">
        <v>21</v>
      </c>
      <c r="B10" s="8"/>
      <c r="C10" s="8"/>
      <c r="D10" s="8"/>
      <c r="E10" s="8"/>
      <c r="F10" s="23">
        <f t="shared" si="0"/>
        <v>0</v>
      </c>
      <c r="G10" s="8"/>
      <c r="H10" s="8"/>
      <c r="I10" s="8"/>
      <c r="J10" s="8"/>
      <c r="K10" s="23">
        <f t="shared" si="1"/>
        <v>0</v>
      </c>
      <c r="L10" s="8"/>
      <c r="M10" s="8"/>
      <c r="N10" s="8"/>
      <c r="O10" s="8"/>
      <c r="P10" s="23">
        <f t="shared" si="2"/>
        <v>0</v>
      </c>
      <c r="Q10" s="8"/>
      <c r="R10" s="8"/>
      <c r="S10" s="8"/>
      <c r="T10" s="8"/>
      <c r="U10" s="23">
        <f t="shared" si="3"/>
        <v>0</v>
      </c>
      <c r="V10" s="8"/>
      <c r="W10" s="8"/>
      <c r="X10" s="8"/>
      <c r="Y10" s="23">
        <f t="shared" si="4"/>
        <v>0</v>
      </c>
      <c r="Z10" s="8"/>
      <c r="AA10" s="8"/>
      <c r="AB10" s="8"/>
      <c r="AC10" s="8"/>
      <c r="AD10" s="23">
        <f t="shared" si="5"/>
        <v>0</v>
      </c>
      <c r="AE10" s="8"/>
      <c r="AF10" s="8"/>
      <c r="AG10" s="8"/>
      <c r="AH10" s="8"/>
      <c r="AI10" s="23">
        <f t="shared" si="6"/>
        <v>0</v>
      </c>
      <c r="AJ10" s="8"/>
      <c r="AK10" s="8"/>
      <c r="AL10" s="8"/>
      <c r="AM10" s="8"/>
      <c r="AN10" s="23">
        <f t="shared" si="7"/>
        <v>0</v>
      </c>
      <c r="AO10" s="8"/>
      <c r="AP10" s="8"/>
      <c r="AQ10" s="8"/>
      <c r="AR10" s="8"/>
      <c r="AS10" s="23">
        <f t="shared" si="8"/>
        <v>0</v>
      </c>
      <c r="AT10" s="24">
        <f t="shared" si="9"/>
        <v>0</v>
      </c>
    </row>
    <row r="11" spans="1:46" x14ac:dyDescent="0.25">
      <c r="A11" s="8" t="s">
        <v>22</v>
      </c>
      <c r="B11" s="8"/>
      <c r="C11" s="8"/>
      <c r="D11" s="8"/>
      <c r="E11" s="8"/>
      <c r="F11" s="23">
        <f t="shared" si="0"/>
        <v>0</v>
      </c>
      <c r="G11" s="8"/>
      <c r="H11" s="8"/>
      <c r="I11" s="8"/>
      <c r="J11" s="8"/>
      <c r="K11" s="23">
        <f t="shared" si="1"/>
        <v>0</v>
      </c>
      <c r="L11" s="8"/>
      <c r="M11" s="8"/>
      <c r="N11" s="8"/>
      <c r="O11" s="8"/>
      <c r="P11" s="23">
        <f t="shared" si="2"/>
        <v>0</v>
      </c>
      <c r="Q11" s="8"/>
      <c r="R11" s="8"/>
      <c r="S11" s="8"/>
      <c r="T11" s="8"/>
      <c r="U11" s="23">
        <f t="shared" si="3"/>
        <v>0</v>
      </c>
      <c r="V11" s="8"/>
      <c r="W11" s="8"/>
      <c r="X11" s="8"/>
      <c r="Y11" s="23">
        <f t="shared" si="4"/>
        <v>0</v>
      </c>
      <c r="Z11" s="8"/>
      <c r="AA11" s="8"/>
      <c r="AB11" s="8"/>
      <c r="AC11" s="8"/>
      <c r="AD11" s="23">
        <f t="shared" si="5"/>
        <v>0</v>
      </c>
      <c r="AE11" s="8"/>
      <c r="AF11" s="8"/>
      <c r="AG11" s="8"/>
      <c r="AH11" s="8"/>
      <c r="AI11" s="23">
        <f t="shared" si="6"/>
        <v>0</v>
      </c>
      <c r="AJ11" s="8"/>
      <c r="AK11" s="8"/>
      <c r="AL11" s="8"/>
      <c r="AM11" s="8"/>
      <c r="AN11" s="23">
        <f t="shared" si="7"/>
        <v>0</v>
      </c>
      <c r="AO11" s="8"/>
      <c r="AP11" s="8"/>
      <c r="AQ11" s="8"/>
      <c r="AR11" s="8"/>
      <c r="AS11" s="23">
        <f t="shared" si="8"/>
        <v>0</v>
      </c>
      <c r="AT11" s="24">
        <f t="shared" si="9"/>
        <v>0</v>
      </c>
    </row>
    <row r="12" spans="1:46" x14ac:dyDescent="0.25">
      <c r="A12" s="8" t="s">
        <v>23</v>
      </c>
      <c r="B12" s="8"/>
      <c r="C12" s="8"/>
      <c r="D12" s="8"/>
      <c r="E12" s="8"/>
      <c r="F12" s="23">
        <f t="shared" si="0"/>
        <v>0</v>
      </c>
      <c r="G12" s="8"/>
      <c r="H12" s="8"/>
      <c r="I12" s="8"/>
      <c r="J12" s="8"/>
      <c r="K12" s="23">
        <f t="shared" si="1"/>
        <v>0</v>
      </c>
      <c r="L12" s="8"/>
      <c r="M12" s="8"/>
      <c r="N12" s="8"/>
      <c r="O12" s="8"/>
      <c r="P12" s="23">
        <f t="shared" si="2"/>
        <v>0</v>
      </c>
      <c r="Q12" s="8"/>
      <c r="R12" s="8"/>
      <c r="S12" s="8"/>
      <c r="T12" s="8"/>
      <c r="U12" s="23">
        <f t="shared" si="3"/>
        <v>0</v>
      </c>
      <c r="V12" s="8"/>
      <c r="W12" s="8"/>
      <c r="X12" s="8"/>
      <c r="Y12" s="23">
        <f t="shared" si="4"/>
        <v>0</v>
      </c>
      <c r="Z12" s="8"/>
      <c r="AA12" s="8"/>
      <c r="AB12" s="8"/>
      <c r="AC12" s="8"/>
      <c r="AD12" s="23">
        <f t="shared" si="5"/>
        <v>0</v>
      </c>
      <c r="AE12" s="8"/>
      <c r="AF12" s="8"/>
      <c r="AG12" s="8"/>
      <c r="AH12" s="8"/>
      <c r="AI12" s="23">
        <f t="shared" si="6"/>
        <v>0</v>
      </c>
      <c r="AJ12" s="8"/>
      <c r="AK12" s="8"/>
      <c r="AL12" s="8"/>
      <c r="AM12" s="8"/>
      <c r="AN12" s="23">
        <f t="shared" si="7"/>
        <v>0</v>
      </c>
      <c r="AO12" s="8"/>
      <c r="AP12" s="8"/>
      <c r="AQ12" s="8"/>
      <c r="AR12" s="8"/>
      <c r="AS12" s="23">
        <f t="shared" si="8"/>
        <v>0</v>
      </c>
      <c r="AT12" s="24">
        <f t="shared" si="9"/>
        <v>0</v>
      </c>
    </row>
    <row r="13" spans="1:46" x14ac:dyDescent="0.25">
      <c r="A13" s="8" t="s">
        <v>24</v>
      </c>
      <c r="B13" s="27"/>
      <c r="C13" s="27"/>
      <c r="D13" s="27"/>
      <c r="E13" s="27"/>
      <c r="F13" s="23">
        <f t="shared" si="0"/>
        <v>0</v>
      </c>
      <c r="G13" s="27"/>
      <c r="H13" s="27"/>
      <c r="I13" s="27"/>
      <c r="J13" s="27"/>
      <c r="K13" s="28">
        <f t="shared" si="1"/>
        <v>0</v>
      </c>
      <c r="L13" s="27"/>
      <c r="M13" s="27"/>
      <c r="N13" s="27"/>
      <c r="O13" s="27"/>
      <c r="P13" s="28">
        <f t="shared" si="2"/>
        <v>0</v>
      </c>
      <c r="Q13" s="27"/>
      <c r="R13" s="27"/>
      <c r="S13" s="27"/>
      <c r="T13" s="27"/>
      <c r="U13" s="28">
        <f t="shared" si="3"/>
        <v>0</v>
      </c>
      <c r="V13" s="27"/>
      <c r="W13" s="27"/>
      <c r="X13" s="27"/>
      <c r="Y13" s="23">
        <f t="shared" si="4"/>
        <v>0</v>
      </c>
      <c r="Z13" s="27"/>
      <c r="AA13" s="27"/>
      <c r="AB13" s="27"/>
      <c r="AC13" s="27"/>
      <c r="AD13" s="28">
        <f t="shared" si="5"/>
        <v>0</v>
      </c>
      <c r="AE13" s="27"/>
      <c r="AF13" s="27"/>
      <c r="AG13" s="27"/>
      <c r="AH13" s="27"/>
      <c r="AI13" s="28">
        <f t="shared" si="6"/>
        <v>0</v>
      </c>
      <c r="AJ13" s="27"/>
      <c r="AK13" s="27"/>
      <c r="AL13" s="27"/>
      <c r="AM13" s="27"/>
      <c r="AN13" s="28">
        <f t="shared" si="7"/>
        <v>0</v>
      </c>
      <c r="AO13" s="27"/>
      <c r="AP13" s="27"/>
      <c r="AQ13" s="27"/>
      <c r="AR13" s="27"/>
      <c r="AS13" s="28">
        <f t="shared" si="8"/>
        <v>0</v>
      </c>
      <c r="AT13" s="24">
        <f t="shared" si="9"/>
        <v>0</v>
      </c>
    </row>
    <row r="14" spans="1:46" x14ac:dyDescent="0.25">
      <c r="A14" s="8" t="s">
        <v>25</v>
      </c>
      <c r="B14" s="27"/>
      <c r="C14" s="27"/>
      <c r="D14" s="27"/>
      <c r="E14" s="27"/>
      <c r="F14" s="23">
        <f t="shared" si="0"/>
        <v>0</v>
      </c>
      <c r="G14" s="27"/>
      <c r="H14" s="27"/>
      <c r="I14" s="27"/>
      <c r="J14" s="27"/>
      <c r="K14" s="28">
        <f t="shared" si="1"/>
        <v>0</v>
      </c>
      <c r="L14" s="27"/>
      <c r="M14" s="27"/>
      <c r="N14" s="27"/>
      <c r="O14" s="27"/>
      <c r="P14" s="28">
        <f t="shared" si="2"/>
        <v>0</v>
      </c>
      <c r="Q14" s="27"/>
      <c r="R14" s="27"/>
      <c r="S14" s="27"/>
      <c r="T14" s="27"/>
      <c r="U14" s="28">
        <f t="shared" si="3"/>
        <v>0</v>
      </c>
      <c r="V14" s="27"/>
      <c r="W14" s="27"/>
      <c r="X14" s="27"/>
      <c r="Y14" s="23">
        <f t="shared" si="4"/>
        <v>0</v>
      </c>
      <c r="Z14" s="27"/>
      <c r="AA14" s="27"/>
      <c r="AB14" s="27"/>
      <c r="AC14" s="27"/>
      <c r="AD14" s="28">
        <f t="shared" si="5"/>
        <v>0</v>
      </c>
      <c r="AE14" s="27"/>
      <c r="AF14" s="27"/>
      <c r="AG14" s="27"/>
      <c r="AH14" s="27"/>
      <c r="AI14" s="28">
        <f t="shared" si="6"/>
        <v>0</v>
      </c>
      <c r="AJ14" s="27"/>
      <c r="AK14" s="27"/>
      <c r="AL14" s="27"/>
      <c r="AM14" s="27"/>
      <c r="AN14" s="28">
        <f t="shared" si="7"/>
        <v>0</v>
      </c>
      <c r="AO14" s="27"/>
      <c r="AP14" s="27"/>
      <c r="AQ14" s="27"/>
      <c r="AR14" s="27"/>
      <c r="AS14" s="28">
        <f t="shared" si="8"/>
        <v>0</v>
      </c>
      <c r="AT14" s="24">
        <f t="shared" si="9"/>
        <v>0</v>
      </c>
    </row>
    <row r="15" spans="1:46" x14ac:dyDescent="0.25">
      <c r="A15" s="8" t="s">
        <v>40</v>
      </c>
      <c r="B15" s="27"/>
      <c r="C15" s="27"/>
      <c r="D15" s="27">
        <v>1</v>
      </c>
      <c r="E15" s="27"/>
      <c r="F15" s="23">
        <v>1</v>
      </c>
      <c r="G15" s="27"/>
      <c r="H15" s="27"/>
      <c r="I15" s="27"/>
      <c r="J15" s="27">
        <v>1</v>
      </c>
      <c r="K15" s="28">
        <v>1</v>
      </c>
      <c r="L15" s="27"/>
      <c r="M15" s="27"/>
      <c r="N15" s="27"/>
      <c r="O15" s="27">
        <v>1</v>
      </c>
      <c r="P15" s="28">
        <v>1</v>
      </c>
      <c r="Q15" s="27"/>
      <c r="R15" s="27"/>
      <c r="S15" s="27"/>
      <c r="T15" s="27"/>
      <c r="U15" s="28">
        <v>0</v>
      </c>
      <c r="V15" s="27"/>
      <c r="W15" s="27">
        <v>1</v>
      </c>
      <c r="X15" s="27"/>
      <c r="Y15" s="23">
        <v>1</v>
      </c>
      <c r="Z15" s="27"/>
      <c r="AA15" s="27"/>
      <c r="AB15" s="27"/>
      <c r="AC15" s="27">
        <v>1</v>
      </c>
      <c r="AD15" s="28">
        <v>1</v>
      </c>
      <c r="AE15" s="27"/>
      <c r="AF15" s="27">
        <v>1</v>
      </c>
      <c r="AG15" s="27"/>
      <c r="AH15" s="27"/>
      <c r="AI15" s="28">
        <v>1</v>
      </c>
      <c r="AJ15" s="27"/>
      <c r="AK15" s="27"/>
      <c r="AL15" s="27">
        <v>1</v>
      </c>
      <c r="AM15" s="27"/>
      <c r="AN15" s="28">
        <v>1</v>
      </c>
      <c r="AO15" s="27"/>
      <c r="AP15" s="27"/>
      <c r="AQ15" s="27"/>
      <c r="AR15" s="27">
        <v>1</v>
      </c>
      <c r="AS15" s="28">
        <f t="shared" si="8"/>
        <v>1</v>
      </c>
      <c r="AT15" s="24">
        <f t="shared" si="9"/>
        <v>8</v>
      </c>
    </row>
    <row r="16" spans="1:46" x14ac:dyDescent="0.25">
      <c r="A16" s="8" t="s">
        <v>89</v>
      </c>
      <c r="B16" s="27"/>
      <c r="C16" s="27"/>
      <c r="D16" s="27"/>
      <c r="E16" s="27"/>
      <c r="F16" s="23">
        <f t="shared" ref="F16:F17" si="10">SUM(B16:E16)</f>
        <v>0</v>
      </c>
      <c r="G16" s="27"/>
      <c r="H16" s="27"/>
      <c r="I16" s="27"/>
      <c r="J16" s="27"/>
      <c r="K16" s="28">
        <f t="shared" ref="K16:K17" si="11">SUM(G16:J16)</f>
        <v>0</v>
      </c>
      <c r="L16" s="27"/>
      <c r="M16" s="27"/>
      <c r="N16" s="27"/>
      <c r="O16" s="27">
        <v>1</v>
      </c>
      <c r="P16" s="28">
        <f t="shared" ref="P16:P17" si="12">SUM(L16:O16)</f>
        <v>1</v>
      </c>
      <c r="Q16" s="27"/>
      <c r="R16" s="27"/>
      <c r="S16" s="27"/>
      <c r="T16" s="27"/>
      <c r="U16" s="28">
        <f t="shared" ref="U16:U17" si="13">SUM(Q16:T16)</f>
        <v>0</v>
      </c>
      <c r="V16" s="27">
        <v>1</v>
      </c>
      <c r="W16" s="27"/>
      <c r="X16" s="27"/>
      <c r="Y16" s="23">
        <f t="shared" ref="Y16:Y17" si="14">SUM(V16:X16)</f>
        <v>1</v>
      </c>
      <c r="Z16" s="27"/>
      <c r="AA16" s="27">
        <v>1</v>
      </c>
      <c r="AB16" s="27"/>
      <c r="AC16" s="27"/>
      <c r="AD16" s="28">
        <f t="shared" ref="AD16:AD17" si="15">SUM(Z16:AC16)</f>
        <v>1</v>
      </c>
      <c r="AE16" s="27"/>
      <c r="AF16" s="27"/>
      <c r="AG16" s="27"/>
      <c r="AH16" s="27"/>
      <c r="AI16" s="28">
        <f t="shared" ref="AI16:AI17" si="16">SUM(AE16:AH16)</f>
        <v>0</v>
      </c>
      <c r="AJ16" s="27"/>
      <c r="AK16" s="27"/>
      <c r="AL16" s="27">
        <v>1</v>
      </c>
      <c r="AM16" s="27"/>
      <c r="AN16" s="28">
        <f t="shared" ref="AN16:AN17" si="17">SUM(AJ16:AM16)</f>
        <v>1</v>
      </c>
      <c r="AO16" s="27"/>
      <c r="AP16" s="27"/>
      <c r="AQ16" s="27"/>
      <c r="AR16" s="27"/>
      <c r="AS16" s="28">
        <f t="shared" si="8"/>
        <v>0</v>
      </c>
      <c r="AT16" s="24">
        <f t="shared" si="9"/>
        <v>4</v>
      </c>
    </row>
    <row r="17" spans="1:46" x14ac:dyDescent="0.25">
      <c r="A17" s="8" t="s">
        <v>90</v>
      </c>
      <c r="B17" s="27"/>
      <c r="C17" s="27"/>
      <c r="D17" s="27"/>
      <c r="E17" s="27"/>
      <c r="F17" s="23">
        <f t="shared" si="10"/>
        <v>0</v>
      </c>
      <c r="G17" s="27"/>
      <c r="H17" s="27">
        <v>1</v>
      </c>
      <c r="I17" s="27"/>
      <c r="J17" s="27"/>
      <c r="K17" s="28">
        <f t="shared" si="11"/>
        <v>1</v>
      </c>
      <c r="L17" s="27"/>
      <c r="M17" s="27"/>
      <c r="N17" s="27"/>
      <c r="O17" s="27"/>
      <c r="P17" s="28">
        <f t="shared" si="12"/>
        <v>0</v>
      </c>
      <c r="Q17" s="27"/>
      <c r="R17" s="27"/>
      <c r="S17" s="27"/>
      <c r="T17" s="27">
        <v>1</v>
      </c>
      <c r="U17" s="28">
        <f t="shared" si="13"/>
        <v>1</v>
      </c>
      <c r="V17" s="27"/>
      <c r="W17" s="27"/>
      <c r="X17" s="27"/>
      <c r="Y17" s="23">
        <f t="shared" si="14"/>
        <v>0</v>
      </c>
      <c r="Z17" s="27"/>
      <c r="AA17" s="27"/>
      <c r="AB17" s="27"/>
      <c r="AC17" s="27"/>
      <c r="AD17" s="28">
        <f t="shared" si="15"/>
        <v>0</v>
      </c>
      <c r="AE17" s="27"/>
      <c r="AF17" s="27"/>
      <c r="AG17" s="27"/>
      <c r="AH17" s="27"/>
      <c r="AI17" s="28">
        <f t="shared" si="16"/>
        <v>0</v>
      </c>
      <c r="AJ17" s="27"/>
      <c r="AK17" s="27"/>
      <c r="AL17" s="27"/>
      <c r="AM17" s="27"/>
      <c r="AN17" s="28">
        <f t="shared" si="17"/>
        <v>0</v>
      </c>
      <c r="AO17" s="27">
        <v>1</v>
      </c>
      <c r="AP17" s="27"/>
      <c r="AQ17" s="27"/>
      <c r="AR17" s="27"/>
      <c r="AS17" s="28">
        <f t="shared" si="8"/>
        <v>1</v>
      </c>
      <c r="AT17" s="24">
        <f t="shared" si="9"/>
        <v>3</v>
      </c>
    </row>
    <row r="18" spans="1:46" x14ac:dyDescent="0.25">
      <c r="F18" s="25"/>
      <c r="K18" s="25"/>
      <c r="P18" s="25"/>
      <c r="U18" s="25"/>
      <c r="Y18" s="25"/>
      <c r="AD18" s="25"/>
      <c r="AI18" s="25"/>
      <c r="AN18" s="25"/>
      <c r="AS18" s="25"/>
    </row>
    <row r="19" spans="1:46" x14ac:dyDescent="0.25">
      <c r="F19" s="25"/>
      <c r="K19" s="25"/>
      <c r="P19" s="25"/>
      <c r="U19" s="25"/>
      <c r="Y19" s="25"/>
      <c r="AD19" s="25"/>
      <c r="AI19" s="25"/>
      <c r="AN19" s="25"/>
      <c r="AS19" s="25"/>
    </row>
    <row r="20" spans="1:46" ht="15.75" customHeight="1" x14ac:dyDescent="0.25">
      <c r="F20" s="25"/>
      <c r="K20" s="25"/>
      <c r="P20" s="25"/>
      <c r="U20" s="25"/>
      <c r="Y20" s="25"/>
      <c r="AD20" s="25"/>
      <c r="AI20" s="25"/>
      <c r="AN20" s="25"/>
      <c r="AS20" s="25"/>
    </row>
    <row r="21" spans="1:46" ht="15.75" customHeight="1" x14ac:dyDescent="0.25">
      <c r="F21" s="25"/>
      <c r="K21" s="25"/>
      <c r="P21" s="25"/>
      <c r="U21" s="25"/>
      <c r="Y21" s="25"/>
      <c r="AD21" s="25"/>
      <c r="AI21" s="25"/>
      <c r="AN21" s="25"/>
      <c r="AS21" s="25"/>
    </row>
    <row r="22" spans="1:46" ht="15.75" customHeight="1" x14ac:dyDescent="0.25">
      <c r="F22" s="25"/>
      <c r="K22" s="25"/>
      <c r="P22" s="25"/>
      <c r="U22" s="25"/>
      <c r="Y22" s="25"/>
      <c r="AD22" s="25"/>
      <c r="AI22" s="25"/>
      <c r="AN22" s="25"/>
      <c r="AS22" s="25"/>
    </row>
    <row r="23" spans="1:46" ht="15.75" customHeight="1" x14ac:dyDescent="0.25">
      <c r="F23" s="25"/>
      <c r="K23" s="25"/>
      <c r="P23" s="25"/>
      <c r="U23" s="25"/>
      <c r="Y23" s="25"/>
      <c r="AD23" s="25"/>
      <c r="AI23" s="25"/>
      <c r="AN23" s="25"/>
      <c r="AS23" s="25"/>
    </row>
    <row r="24" spans="1:46" ht="15.75" customHeight="1" x14ac:dyDescent="0.25">
      <c r="F24" s="25"/>
      <c r="K24" s="25"/>
      <c r="P24" s="25"/>
      <c r="U24" s="25"/>
      <c r="Y24" s="25"/>
      <c r="AD24" s="25"/>
      <c r="AI24" s="25"/>
      <c r="AN24" s="25"/>
      <c r="AS24" s="25"/>
    </row>
    <row r="25" spans="1:46" ht="15.75" customHeight="1" x14ac:dyDescent="0.25">
      <c r="F25" s="25"/>
      <c r="K25" s="25"/>
      <c r="P25" s="25"/>
      <c r="U25" s="25"/>
      <c r="Y25" s="25"/>
      <c r="AD25" s="25"/>
      <c r="AI25" s="25"/>
      <c r="AN25" s="25"/>
      <c r="AS25" s="25"/>
    </row>
    <row r="26" spans="1:46" ht="15.75" customHeight="1" x14ac:dyDescent="0.25">
      <c r="F26" s="25"/>
      <c r="K26" s="25"/>
      <c r="P26" s="25"/>
      <c r="U26" s="25"/>
      <c r="Y26" s="25"/>
      <c r="AD26" s="25"/>
      <c r="AI26" s="25"/>
      <c r="AN26" s="25"/>
      <c r="AS26" s="25"/>
    </row>
    <row r="27" spans="1:46" ht="15.75" customHeight="1" x14ac:dyDescent="0.25">
      <c r="F27" s="25"/>
      <c r="K27" s="25"/>
      <c r="P27" s="25"/>
      <c r="U27" s="25"/>
      <c r="Y27" s="25"/>
      <c r="AD27" s="25"/>
      <c r="AI27" s="25"/>
      <c r="AN27" s="25"/>
      <c r="AS27" s="25"/>
    </row>
    <row r="28" spans="1:46" ht="15.75" customHeight="1" x14ac:dyDescent="0.25">
      <c r="F28" s="25"/>
      <c r="K28" s="25"/>
      <c r="P28" s="25"/>
      <c r="U28" s="25"/>
      <c r="Y28" s="25"/>
      <c r="AD28" s="25"/>
      <c r="AI28" s="25"/>
      <c r="AN28" s="25"/>
      <c r="AS28" s="25"/>
    </row>
    <row r="29" spans="1:46" ht="15.75" customHeight="1" x14ac:dyDescent="0.25">
      <c r="F29" s="25"/>
      <c r="K29" s="25"/>
      <c r="P29" s="25"/>
      <c r="U29" s="25"/>
      <c r="Y29" s="25"/>
      <c r="AD29" s="25"/>
      <c r="AI29" s="25"/>
      <c r="AN29" s="25"/>
      <c r="AS29" s="25"/>
    </row>
    <row r="30" spans="1:46" ht="15.75" customHeight="1" x14ac:dyDescent="0.25">
      <c r="F30" s="25"/>
      <c r="K30" s="25"/>
      <c r="P30" s="25"/>
      <c r="U30" s="25"/>
      <c r="Y30" s="25"/>
      <c r="AD30" s="25"/>
      <c r="AI30" s="25"/>
      <c r="AN30" s="25"/>
      <c r="AS30" s="25"/>
    </row>
    <row r="31" spans="1:46" ht="15.75" customHeight="1" x14ac:dyDescent="0.25">
      <c r="F31" s="25"/>
      <c r="K31" s="25"/>
      <c r="P31" s="25"/>
      <c r="U31" s="25"/>
      <c r="Y31" s="25"/>
      <c r="AD31" s="25"/>
      <c r="AI31" s="25"/>
      <c r="AN31" s="25"/>
      <c r="AS31" s="25"/>
    </row>
    <row r="32" spans="1:46" ht="15.75" customHeight="1" x14ac:dyDescent="0.25">
      <c r="F32" s="25"/>
      <c r="K32" s="25"/>
      <c r="P32" s="25"/>
      <c r="U32" s="25"/>
      <c r="Y32" s="25"/>
      <c r="AD32" s="25"/>
      <c r="AI32" s="25"/>
      <c r="AN32" s="25"/>
      <c r="AS32" s="25"/>
    </row>
    <row r="33" spans="6:45" ht="15.75" customHeight="1" x14ac:dyDescent="0.25">
      <c r="F33" s="25"/>
      <c r="K33" s="25"/>
      <c r="P33" s="25"/>
      <c r="U33" s="25"/>
      <c r="Y33" s="25"/>
      <c r="AD33" s="25"/>
      <c r="AI33" s="25"/>
      <c r="AN33" s="25"/>
      <c r="AS33" s="25"/>
    </row>
    <row r="34" spans="6:45" ht="15.75" customHeight="1" x14ac:dyDescent="0.25">
      <c r="F34" s="25"/>
      <c r="K34" s="25"/>
      <c r="P34" s="25"/>
      <c r="U34" s="25"/>
      <c r="Y34" s="25"/>
      <c r="AD34" s="25"/>
      <c r="AI34" s="25"/>
      <c r="AN34" s="25"/>
      <c r="AS34" s="25"/>
    </row>
    <row r="35" spans="6:45" ht="15.75" customHeight="1" x14ac:dyDescent="0.25">
      <c r="F35" s="25"/>
      <c r="K35" s="25"/>
      <c r="P35" s="25"/>
      <c r="U35" s="25"/>
      <c r="Y35" s="25"/>
      <c r="AD35" s="25"/>
      <c r="AI35" s="25"/>
      <c r="AN35" s="25"/>
      <c r="AS35" s="25"/>
    </row>
    <row r="36" spans="6:45" ht="15.75" customHeight="1" x14ac:dyDescent="0.25">
      <c r="F36" s="25"/>
      <c r="K36" s="25"/>
      <c r="P36" s="25"/>
      <c r="U36" s="25"/>
      <c r="Y36" s="25"/>
      <c r="AD36" s="25"/>
      <c r="AI36" s="25"/>
      <c r="AN36" s="25"/>
      <c r="AS36" s="25"/>
    </row>
    <row r="37" spans="6:45" ht="15.75" customHeight="1" x14ac:dyDescent="0.25">
      <c r="F37" s="25"/>
      <c r="K37" s="25"/>
      <c r="P37" s="25"/>
      <c r="U37" s="25"/>
      <c r="Y37" s="25"/>
      <c r="AD37" s="25"/>
      <c r="AI37" s="25"/>
      <c r="AN37" s="25"/>
      <c r="AS37" s="25"/>
    </row>
    <row r="38" spans="6:45" ht="15.75" customHeight="1" x14ac:dyDescent="0.25">
      <c r="F38" s="25"/>
      <c r="K38" s="25"/>
      <c r="P38" s="25"/>
      <c r="U38" s="25"/>
      <c r="Y38" s="25"/>
      <c r="AD38" s="25"/>
      <c r="AI38" s="25"/>
      <c r="AN38" s="25"/>
      <c r="AS38" s="25"/>
    </row>
    <row r="39" spans="6:45" ht="15.75" customHeight="1" x14ac:dyDescent="0.25">
      <c r="F39" s="25"/>
      <c r="K39" s="25"/>
      <c r="P39" s="25"/>
      <c r="U39" s="25"/>
      <c r="Y39" s="25"/>
      <c r="AD39" s="25"/>
      <c r="AI39" s="25"/>
      <c r="AN39" s="25"/>
      <c r="AS39" s="25"/>
    </row>
    <row r="40" spans="6:45" ht="15.75" customHeight="1" x14ac:dyDescent="0.25">
      <c r="F40" s="25"/>
      <c r="K40" s="25"/>
      <c r="P40" s="25"/>
      <c r="U40" s="25"/>
      <c r="Y40" s="25"/>
      <c r="AD40" s="25"/>
      <c r="AI40" s="25"/>
      <c r="AN40" s="25"/>
      <c r="AS40" s="25"/>
    </row>
    <row r="41" spans="6:45" ht="15.75" customHeight="1" x14ac:dyDescent="0.25">
      <c r="F41" s="25"/>
      <c r="K41" s="25"/>
      <c r="P41" s="25"/>
      <c r="U41" s="25"/>
      <c r="Y41" s="25"/>
      <c r="AD41" s="25"/>
      <c r="AI41" s="25"/>
      <c r="AN41" s="25"/>
      <c r="AS41" s="25"/>
    </row>
    <row r="42" spans="6:45" ht="15.75" customHeight="1" x14ac:dyDescent="0.25">
      <c r="F42" s="25"/>
      <c r="K42" s="25"/>
      <c r="P42" s="25"/>
      <c r="U42" s="25"/>
      <c r="Y42" s="25"/>
      <c r="AD42" s="25"/>
      <c r="AI42" s="25"/>
      <c r="AN42" s="25"/>
      <c r="AS42" s="25"/>
    </row>
    <row r="43" spans="6:45" ht="15.75" customHeight="1" x14ac:dyDescent="0.25">
      <c r="F43" s="25"/>
      <c r="K43" s="25"/>
      <c r="P43" s="25"/>
      <c r="U43" s="25"/>
      <c r="Y43" s="25"/>
      <c r="AD43" s="25"/>
      <c r="AI43" s="25"/>
      <c r="AN43" s="25"/>
      <c r="AS43" s="25"/>
    </row>
    <row r="44" spans="6:45" ht="15.75" customHeight="1" x14ac:dyDescent="0.25">
      <c r="F44" s="25"/>
      <c r="K44" s="25"/>
      <c r="P44" s="25"/>
      <c r="U44" s="25"/>
      <c r="Y44" s="25"/>
      <c r="AD44" s="25"/>
      <c r="AI44" s="25"/>
      <c r="AN44" s="25"/>
      <c r="AS44" s="25"/>
    </row>
    <row r="45" spans="6:45" ht="15.75" customHeight="1" x14ac:dyDescent="0.25">
      <c r="F45" s="25"/>
      <c r="K45" s="25"/>
      <c r="P45" s="25"/>
      <c r="U45" s="25"/>
      <c r="Y45" s="25"/>
      <c r="AD45" s="25"/>
      <c r="AI45" s="25"/>
      <c r="AN45" s="25"/>
      <c r="AS45" s="25"/>
    </row>
    <row r="46" spans="6:45" ht="15.75" customHeight="1" x14ac:dyDescent="0.25">
      <c r="F46" s="25"/>
      <c r="K46" s="25"/>
      <c r="P46" s="25"/>
      <c r="U46" s="25"/>
      <c r="Y46" s="25"/>
      <c r="AD46" s="25"/>
      <c r="AI46" s="25"/>
      <c r="AN46" s="25"/>
      <c r="AS46" s="25"/>
    </row>
    <row r="47" spans="6:45" ht="15.75" customHeight="1" x14ac:dyDescent="0.25">
      <c r="F47" s="25"/>
      <c r="K47" s="25"/>
      <c r="P47" s="25"/>
      <c r="U47" s="25"/>
      <c r="Y47" s="25"/>
      <c r="AD47" s="25"/>
      <c r="AI47" s="25"/>
      <c r="AN47" s="25"/>
      <c r="AS47" s="25"/>
    </row>
    <row r="48" spans="6:45" ht="15.75" customHeight="1" x14ac:dyDescent="0.25">
      <c r="F48" s="25"/>
      <c r="K48" s="25"/>
      <c r="P48" s="25"/>
      <c r="U48" s="25"/>
      <c r="Y48" s="25"/>
      <c r="AD48" s="25"/>
      <c r="AI48" s="25"/>
      <c r="AN48" s="25"/>
      <c r="AS48" s="25"/>
    </row>
    <row r="49" spans="6:45" ht="15.75" customHeight="1" x14ac:dyDescent="0.25">
      <c r="F49" s="25"/>
      <c r="K49" s="25"/>
      <c r="P49" s="25"/>
      <c r="U49" s="25"/>
      <c r="Y49" s="25"/>
      <c r="AD49" s="25"/>
      <c r="AI49" s="25"/>
      <c r="AN49" s="25"/>
      <c r="AS49" s="25"/>
    </row>
    <row r="50" spans="6:45" ht="15.75" customHeight="1" x14ac:dyDescent="0.25">
      <c r="F50" s="25"/>
      <c r="K50" s="25"/>
      <c r="P50" s="25"/>
      <c r="U50" s="25"/>
      <c r="Y50" s="25"/>
      <c r="AD50" s="25"/>
      <c r="AI50" s="25"/>
      <c r="AN50" s="25"/>
      <c r="AS50" s="25"/>
    </row>
    <row r="51" spans="6:45" ht="15.75" customHeight="1" x14ac:dyDescent="0.25">
      <c r="F51" s="25"/>
      <c r="K51" s="25"/>
      <c r="P51" s="25"/>
      <c r="U51" s="25"/>
      <c r="Y51" s="25"/>
      <c r="AD51" s="25"/>
      <c r="AI51" s="25"/>
      <c r="AN51" s="25"/>
      <c r="AS51" s="25"/>
    </row>
    <row r="52" spans="6:45" ht="15.75" customHeight="1" x14ac:dyDescent="0.25">
      <c r="F52" s="25"/>
      <c r="K52" s="25"/>
      <c r="P52" s="25"/>
      <c r="U52" s="25"/>
      <c r="Y52" s="25"/>
      <c r="AD52" s="25"/>
      <c r="AI52" s="25"/>
      <c r="AN52" s="25"/>
      <c r="AS52" s="25"/>
    </row>
    <row r="53" spans="6:45" ht="15.75" customHeight="1" x14ac:dyDescent="0.25">
      <c r="F53" s="25"/>
      <c r="K53" s="25"/>
      <c r="P53" s="25"/>
      <c r="U53" s="25"/>
      <c r="Y53" s="25"/>
      <c r="AD53" s="25"/>
      <c r="AI53" s="25"/>
      <c r="AN53" s="25"/>
      <c r="AS53" s="25"/>
    </row>
    <row r="54" spans="6:45" ht="15.75" customHeight="1" x14ac:dyDescent="0.25">
      <c r="F54" s="25"/>
      <c r="K54" s="25"/>
      <c r="P54" s="25"/>
      <c r="U54" s="25"/>
      <c r="Y54" s="25"/>
      <c r="AD54" s="25"/>
      <c r="AI54" s="25"/>
      <c r="AN54" s="25"/>
      <c r="AS54" s="25"/>
    </row>
    <row r="55" spans="6:45" ht="15.75" customHeight="1" x14ac:dyDescent="0.25">
      <c r="F55" s="25"/>
      <c r="K55" s="25"/>
      <c r="P55" s="25"/>
      <c r="U55" s="25"/>
      <c r="Y55" s="25"/>
      <c r="AD55" s="25"/>
      <c r="AI55" s="25"/>
      <c r="AN55" s="25"/>
      <c r="AS55" s="25"/>
    </row>
    <row r="56" spans="6:45" ht="15.75" customHeight="1" x14ac:dyDescent="0.25">
      <c r="F56" s="25"/>
      <c r="K56" s="25"/>
      <c r="P56" s="25"/>
      <c r="U56" s="25"/>
      <c r="Y56" s="25"/>
      <c r="AD56" s="25"/>
      <c r="AI56" s="25"/>
      <c r="AN56" s="25"/>
      <c r="AS56" s="25"/>
    </row>
    <row r="57" spans="6:45" ht="15.75" customHeight="1" x14ac:dyDescent="0.25">
      <c r="F57" s="25"/>
      <c r="K57" s="25"/>
      <c r="P57" s="25"/>
      <c r="U57" s="25"/>
      <c r="Y57" s="25"/>
      <c r="AD57" s="25"/>
      <c r="AI57" s="25"/>
      <c r="AN57" s="25"/>
      <c r="AS57" s="25"/>
    </row>
    <row r="58" spans="6:45" ht="15.75" customHeight="1" x14ac:dyDescent="0.25">
      <c r="F58" s="25"/>
      <c r="K58" s="25"/>
      <c r="P58" s="25"/>
      <c r="U58" s="25"/>
      <c r="Y58" s="25"/>
      <c r="AD58" s="25"/>
      <c r="AI58" s="25"/>
      <c r="AN58" s="25"/>
      <c r="AS58" s="25"/>
    </row>
    <row r="59" spans="6:45" ht="15.75" customHeight="1" x14ac:dyDescent="0.25">
      <c r="F59" s="25"/>
      <c r="K59" s="25"/>
      <c r="P59" s="25"/>
      <c r="U59" s="25"/>
      <c r="Y59" s="25"/>
      <c r="AD59" s="25"/>
      <c r="AI59" s="25"/>
      <c r="AN59" s="25"/>
      <c r="AS59" s="25"/>
    </row>
    <row r="60" spans="6:45" ht="15.75" customHeight="1" x14ac:dyDescent="0.25">
      <c r="F60" s="25"/>
      <c r="K60" s="25"/>
      <c r="P60" s="25"/>
      <c r="U60" s="25"/>
      <c r="Y60" s="25"/>
      <c r="AD60" s="25"/>
      <c r="AI60" s="25"/>
      <c r="AN60" s="25"/>
      <c r="AS60" s="25"/>
    </row>
    <row r="61" spans="6:45" ht="15.75" customHeight="1" x14ac:dyDescent="0.25">
      <c r="F61" s="25"/>
      <c r="K61" s="25"/>
      <c r="P61" s="25"/>
      <c r="U61" s="25"/>
      <c r="Y61" s="25"/>
      <c r="AD61" s="25"/>
      <c r="AI61" s="25"/>
      <c r="AN61" s="25"/>
      <c r="AS61" s="25"/>
    </row>
    <row r="62" spans="6:45" ht="15.75" customHeight="1" x14ac:dyDescent="0.25">
      <c r="F62" s="25"/>
      <c r="K62" s="25"/>
      <c r="P62" s="25"/>
      <c r="U62" s="25"/>
      <c r="Y62" s="25"/>
      <c r="AD62" s="25"/>
      <c r="AI62" s="25"/>
      <c r="AN62" s="25"/>
      <c r="AS62" s="25"/>
    </row>
    <row r="63" spans="6:45" ht="15.75" customHeight="1" x14ac:dyDescent="0.25">
      <c r="F63" s="25"/>
      <c r="K63" s="25"/>
      <c r="P63" s="25"/>
      <c r="U63" s="25"/>
      <c r="Y63" s="25"/>
      <c r="AD63" s="25"/>
      <c r="AI63" s="25"/>
      <c r="AN63" s="25"/>
      <c r="AS63" s="25"/>
    </row>
    <row r="64" spans="6:45" ht="15.75" customHeight="1" x14ac:dyDescent="0.25">
      <c r="F64" s="25"/>
      <c r="K64" s="25"/>
      <c r="P64" s="25"/>
      <c r="U64" s="25"/>
      <c r="Y64" s="25"/>
      <c r="AD64" s="25"/>
      <c r="AI64" s="25"/>
      <c r="AN64" s="25"/>
      <c r="AS64" s="25"/>
    </row>
    <row r="65" spans="6:45" ht="15.75" customHeight="1" x14ac:dyDescent="0.25">
      <c r="F65" s="25"/>
      <c r="K65" s="25"/>
      <c r="P65" s="25"/>
      <c r="U65" s="25"/>
      <c r="Y65" s="25"/>
      <c r="AD65" s="25"/>
      <c r="AI65" s="25"/>
      <c r="AN65" s="25"/>
      <c r="AS65" s="25"/>
    </row>
    <row r="66" spans="6:45" ht="15.75" customHeight="1" x14ac:dyDescent="0.25">
      <c r="F66" s="25"/>
      <c r="K66" s="25"/>
      <c r="P66" s="25"/>
      <c r="U66" s="25"/>
      <c r="Y66" s="25"/>
      <c r="AD66" s="25"/>
      <c r="AI66" s="25"/>
      <c r="AN66" s="25"/>
      <c r="AS66" s="25"/>
    </row>
    <row r="67" spans="6:45" ht="15.75" customHeight="1" x14ac:dyDescent="0.25">
      <c r="F67" s="25"/>
      <c r="K67" s="25"/>
      <c r="P67" s="25"/>
      <c r="U67" s="25"/>
      <c r="Y67" s="25"/>
      <c r="AD67" s="25"/>
      <c r="AI67" s="25"/>
      <c r="AN67" s="25"/>
      <c r="AS67" s="25"/>
    </row>
    <row r="68" spans="6:45" ht="15.75" customHeight="1" x14ac:dyDescent="0.25">
      <c r="F68" s="25"/>
      <c r="K68" s="25"/>
      <c r="P68" s="25"/>
      <c r="U68" s="25"/>
      <c r="Y68" s="25"/>
      <c r="AD68" s="25"/>
      <c r="AI68" s="25"/>
      <c r="AN68" s="25"/>
      <c r="AS68" s="25"/>
    </row>
    <row r="69" spans="6:45" ht="15.75" customHeight="1" x14ac:dyDescent="0.25">
      <c r="F69" s="25"/>
      <c r="K69" s="25"/>
      <c r="P69" s="25"/>
      <c r="U69" s="25"/>
      <c r="Y69" s="25"/>
      <c r="AD69" s="25"/>
      <c r="AI69" s="25"/>
      <c r="AN69" s="25"/>
      <c r="AS69" s="25"/>
    </row>
    <row r="70" spans="6:45" ht="15.75" customHeight="1" x14ac:dyDescent="0.25">
      <c r="F70" s="25"/>
      <c r="K70" s="25"/>
      <c r="P70" s="25"/>
      <c r="U70" s="25"/>
      <c r="Y70" s="25"/>
      <c r="AD70" s="25"/>
      <c r="AI70" s="25"/>
      <c r="AN70" s="25"/>
      <c r="AS70" s="25"/>
    </row>
    <row r="71" spans="6:45" ht="15.75" customHeight="1" x14ac:dyDescent="0.25">
      <c r="F71" s="25"/>
      <c r="K71" s="25"/>
      <c r="P71" s="25"/>
      <c r="U71" s="25"/>
      <c r="Y71" s="25"/>
      <c r="AD71" s="25"/>
      <c r="AI71" s="25"/>
      <c r="AN71" s="25"/>
      <c r="AS71" s="25"/>
    </row>
    <row r="72" spans="6:45" ht="15.75" customHeight="1" x14ac:dyDescent="0.25">
      <c r="F72" s="25"/>
      <c r="K72" s="25"/>
      <c r="P72" s="25"/>
      <c r="U72" s="25"/>
      <c r="Y72" s="25"/>
      <c r="AD72" s="25"/>
      <c r="AI72" s="25"/>
      <c r="AN72" s="25"/>
      <c r="AS72" s="25"/>
    </row>
    <row r="73" spans="6:45" ht="15.75" customHeight="1" x14ac:dyDescent="0.25">
      <c r="F73" s="25"/>
      <c r="K73" s="25"/>
      <c r="P73" s="25"/>
      <c r="U73" s="25"/>
      <c r="Y73" s="25"/>
      <c r="AD73" s="25"/>
      <c r="AI73" s="25"/>
      <c r="AN73" s="25"/>
      <c r="AS73" s="25"/>
    </row>
    <row r="74" spans="6:45" ht="15.75" customHeight="1" x14ac:dyDescent="0.25">
      <c r="F74" s="25"/>
      <c r="K74" s="25"/>
      <c r="P74" s="25"/>
      <c r="U74" s="25"/>
      <c r="Y74" s="25"/>
      <c r="AD74" s="25"/>
      <c r="AI74" s="25"/>
      <c r="AN74" s="25"/>
      <c r="AS74" s="25"/>
    </row>
    <row r="75" spans="6:45" ht="15.75" customHeight="1" x14ac:dyDescent="0.25">
      <c r="F75" s="25"/>
      <c r="K75" s="25"/>
      <c r="P75" s="25"/>
      <c r="U75" s="25"/>
      <c r="Y75" s="25"/>
      <c r="AD75" s="25"/>
      <c r="AI75" s="25"/>
      <c r="AN75" s="25"/>
      <c r="AS75" s="25"/>
    </row>
    <row r="76" spans="6:45" ht="15.75" customHeight="1" x14ac:dyDescent="0.25">
      <c r="F76" s="25"/>
      <c r="K76" s="25"/>
      <c r="P76" s="25"/>
      <c r="U76" s="25"/>
      <c r="Y76" s="25"/>
      <c r="AD76" s="25"/>
      <c r="AI76" s="25"/>
      <c r="AN76" s="25"/>
      <c r="AS76" s="25"/>
    </row>
    <row r="77" spans="6:45" ht="15.75" customHeight="1" x14ac:dyDescent="0.25">
      <c r="F77" s="25"/>
      <c r="K77" s="25"/>
      <c r="P77" s="25"/>
      <c r="U77" s="25"/>
      <c r="Y77" s="25"/>
      <c r="AD77" s="25"/>
      <c r="AI77" s="25"/>
      <c r="AN77" s="25"/>
      <c r="AS77" s="25"/>
    </row>
    <row r="78" spans="6:45" ht="15.75" customHeight="1" x14ac:dyDescent="0.25">
      <c r="F78" s="25"/>
      <c r="K78" s="25"/>
      <c r="P78" s="25"/>
      <c r="U78" s="25"/>
      <c r="Y78" s="25"/>
      <c r="AD78" s="25"/>
      <c r="AI78" s="25"/>
      <c r="AN78" s="25"/>
      <c r="AS78" s="25"/>
    </row>
    <row r="79" spans="6:45" ht="15.75" customHeight="1" x14ac:dyDescent="0.25">
      <c r="F79" s="25"/>
      <c r="K79" s="25"/>
      <c r="P79" s="25"/>
      <c r="U79" s="25"/>
      <c r="Y79" s="25"/>
      <c r="AD79" s="25"/>
      <c r="AI79" s="25"/>
      <c r="AN79" s="25"/>
      <c r="AS79" s="25"/>
    </row>
    <row r="80" spans="6:45" ht="15.75" customHeight="1" x14ac:dyDescent="0.25">
      <c r="F80" s="25"/>
      <c r="K80" s="25"/>
      <c r="P80" s="25"/>
      <c r="U80" s="25"/>
      <c r="Y80" s="25"/>
      <c r="AD80" s="25"/>
      <c r="AI80" s="25"/>
      <c r="AN80" s="25"/>
      <c r="AS80" s="25"/>
    </row>
    <row r="81" spans="6:45" ht="15.75" customHeight="1" x14ac:dyDescent="0.25">
      <c r="F81" s="25"/>
      <c r="K81" s="25"/>
      <c r="P81" s="25"/>
      <c r="U81" s="25"/>
      <c r="Y81" s="25"/>
      <c r="AD81" s="25"/>
      <c r="AI81" s="25"/>
      <c r="AN81" s="25"/>
      <c r="AS81" s="25"/>
    </row>
    <row r="82" spans="6:45" ht="15.75" customHeight="1" x14ac:dyDescent="0.25">
      <c r="F82" s="25"/>
      <c r="K82" s="25"/>
      <c r="P82" s="25"/>
      <c r="U82" s="25"/>
      <c r="Y82" s="25"/>
      <c r="AD82" s="25"/>
      <c r="AI82" s="25"/>
      <c r="AN82" s="25"/>
      <c r="AS82" s="25"/>
    </row>
    <row r="83" spans="6:45" ht="15.75" customHeight="1" x14ac:dyDescent="0.25">
      <c r="F83" s="25"/>
      <c r="K83" s="25"/>
      <c r="P83" s="25"/>
      <c r="U83" s="25"/>
      <c r="Y83" s="25"/>
      <c r="AD83" s="25"/>
      <c r="AI83" s="25"/>
      <c r="AN83" s="25"/>
      <c r="AS83" s="25"/>
    </row>
    <row r="84" spans="6:45" ht="15.75" customHeight="1" x14ac:dyDescent="0.25">
      <c r="F84" s="25"/>
      <c r="K84" s="25"/>
      <c r="P84" s="25"/>
      <c r="U84" s="25"/>
      <c r="Y84" s="25"/>
      <c r="AD84" s="25"/>
      <c r="AI84" s="25"/>
      <c r="AN84" s="25"/>
      <c r="AS84" s="25"/>
    </row>
    <row r="85" spans="6:45" ht="15.75" customHeight="1" x14ac:dyDescent="0.25">
      <c r="F85" s="25"/>
      <c r="K85" s="25"/>
      <c r="P85" s="25"/>
      <c r="U85" s="25"/>
      <c r="Y85" s="25"/>
      <c r="AD85" s="25"/>
      <c r="AI85" s="25"/>
      <c r="AN85" s="25"/>
      <c r="AS85" s="25"/>
    </row>
    <row r="86" spans="6:45" ht="15.75" customHeight="1" x14ac:dyDescent="0.25">
      <c r="F86" s="25"/>
      <c r="K86" s="25"/>
      <c r="P86" s="25"/>
      <c r="U86" s="25"/>
      <c r="Y86" s="25"/>
      <c r="AD86" s="25"/>
      <c r="AI86" s="25"/>
      <c r="AN86" s="25"/>
      <c r="AS86" s="25"/>
    </row>
    <row r="87" spans="6:45" ht="15.75" customHeight="1" x14ac:dyDescent="0.25">
      <c r="F87" s="25"/>
      <c r="K87" s="25"/>
      <c r="P87" s="25"/>
      <c r="U87" s="25"/>
      <c r="Y87" s="25"/>
      <c r="AD87" s="25"/>
      <c r="AI87" s="25"/>
      <c r="AN87" s="25"/>
      <c r="AS87" s="25"/>
    </row>
    <row r="88" spans="6:45" ht="15.75" customHeight="1" x14ac:dyDescent="0.25">
      <c r="F88" s="25"/>
      <c r="K88" s="25"/>
      <c r="P88" s="25"/>
      <c r="U88" s="25"/>
      <c r="Y88" s="25"/>
      <c r="AD88" s="25"/>
      <c r="AI88" s="25"/>
      <c r="AN88" s="25"/>
      <c r="AS88" s="25"/>
    </row>
    <row r="89" spans="6:45" ht="15.75" customHeight="1" x14ac:dyDescent="0.25">
      <c r="F89" s="25"/>
      <c r="K89" s="25"/>
      <c r="P89" s="25"/>
      <c r="U89" s="25"/>
      <c r="Y89" s="25"/>
      <c r="AD89" s="25"/>
      <c r="AI89" s="25"/>
      <c r="AN89" s="25"/>
      <c r="AS89" s="25"/>
    </row>
    <row r="90" spans="6:45" ht="15.75" customHeight="1" x14ac:dyDescent="0.25">
      <c r="F90" s="25"/>
      <c r="K90" s="25"/>
      <c r="P90" s="25"/>
      <c r="U90" s="25"/>
      <c r="Y90" s="25"/>
      <c r="AD90" s="25"/>
      <c r="AI90" s="25"/>
      <c r="AN90" s="25"/>
      <c r="AS90" s="25"/>
    </row>
    <row r="91" spans="6:45" ht="15.75" customHeight="1" x14ac:dyDescent="0.25">
      <c r="F91" s="25"/>
      <c r="K91" s="25"/>
      <c r="P91" s="25"/>
      <c r="U91" s="25"/>
      <c r="Y91" s="25"/>
      <c r="AD91" s="25"/>
      <c r="AI91" s="25"/>
      <c r="AN91" s="25"/>
      <c r="AS91" s="25"/>
    </row>
    <row r="92" spans="6:45" ht="15.75" customHeight="1" x14ac:dyDescent="0.25">
      <c r="F92" s="25"/>
      <c r="K92" s="25"/>
      <c r="P92" s="25"/>
      <c r="U92" s="25"/>
      <c r="Y92" s="25"/>
      <c r="AD92" s="25"/>
      <c r="AI92" s="25"/>
      <c r="AN92" s="25"/>
      <c r="AS92" s="25"/>
    </row>
    <row r="93" spans="6:45" ht="15.75" customHeight="1" x14ac:dyDescent="0.25">
      <c r="F93" s="25"/>
      <c r="K93" s="25"/>
      <c r="P93" s="25"/>
      <c r="U93" s="25"/>
      <c r="Y93" s="25"/>
      <c r="AD93" s="25"/>
      <c r="AI93" s="25"/>
      <c r="AN93" s="25"/>
      <c r="AS93" s="25"/>
    </row>
    <row r="94" spans="6:45" ht="15.75" customHeight="1" x14ac:dyDescent="0.25">
      <c r="F94" s="25"/>
      <c r="K94" s="25"/>
      <c r="P94" s="25"/>
      <c r="U94" s="25"/>
      <c r="Y94" s="25"/>
      <c r="AD94" s="25"/>
      <c r="AI94" s="25"/>
      <c r="AN94" s="25"/>
      <c r="AS94" s="25"/>
    </row>
    <row r="95" spans="6:45" ht="15.75" customHeight="1" x14ac:dyDescent="0.25">
      <c r="F95" s="25"/>
      <c r="K95" s="25"/>
      <c r="P95" s="25"/>
      <c r="U95" s="25"/>
      <c r="Y95" s="25"/>
      <c r="AD95" s="25"/>
      <c r="AI95" s="25"/>
      <c r="AN95" s="25"/>
      <c r="AS95" s="25"/>
    </row>
    <row r="96" spans="6:45" ht="15.75" customHeight="1" x14ac:dyDescent="0.25">
      <c r="F96" s="25"/>
      <c r="K96" s="25"/>
      <c r="P96" s="25"/>
      <c r="U96" s="25"/>
      <c r="Y96" s="25"/>
      <c r="AD96" s="25"/>
      <c r="AI96" s="25"/>
      <c r="AN96" s="25"/>
      <c r="AS96" s="25"/>
    </row>
    <row r="97" spans="6:45" ht="15.75" customHeight="1" x14ac:dyDescent="0.25">
      <c r="F97" s="25"/>
      <c r="K97" s="25"/>
      <c r="P97" s="25"/>
      <c r="U97" s="25"/>
      <c r="Y97" s="25"/>
      <c r="AD97" s="25"/>
      <c r="AI97" s="25"/>
      <c r="AN97" s="25"/>
      <c r="AS97" s="25"/>
    </row>
    <row r="98" spans="6:45" ht="15.75" customHeight="1" x14ac:dyDescent="0.25">
      <c r="F98" s="25"/>
      <c r="K98" s="25"/>
      <c r="P98" s="25"/>
      <c r="U98" s="25"/>
      <c r="Y98" s="25"/>
      <c r="AD98" s="25"/>
      <c r="AI98" s="25"/>
      <c r="AN98" s="25"/>
      <c r="AS98" s="25"/>
    </row>
    <row r="99" spans="6:45" ht="15.75" customHeight="1" x14ac:dyDescent="0.25">
      <c r="F99" s="25"/>
      <c r="K99" s="25"/>
      <c r="P99" s="25"/>
      <c r="U99" s="25"/>
      <c r="Y99" s="25"/>
      <c r="AD99" s="25"/>
      <c r="AI99" s="25"/>
      <c r="AN99" s="25"/>
      <c r="AS99" s="25"/>
    </row>
    <row r="100" spans="6:45" ht="15.75" customHeight="1" x14ac:dyDescent="0.25">
      <c r="F100" s="25"/>
      <c r="K100" s="25"/>
      <c r="P100" s="25"/>
      <c r="U100" s="25"/>
      <c r="Y100" s="25"/>
      <c r="AD100" s="25"/>
      <c r="AI100" s="25"/>
      <c r="AN100" s="25"/>
      <c r="AS100" s="25"/>
    </row>
    <row r="101" spans="6:45" ht="15.75" customHeight="1" x14ac:dyDescent="0.25">
      <c r="F101" s="25"/>
      <c r="K101" s="25"/>
      <c r="P101" s="25"/>
      <c r="U101" s="25"/>
      <c r="Y101" s="25"/>
      <c r="AD101" s="25"/>
      <c r="AI101" s="25"/>
      <c r="AN101" s="25"/>
      <c r="AS101" s="25"/>
    </row>
    <row r="102" spans="6:45" ht="15.75" customHeight="1" x14ac:dyDescent="0.25">
      <c r="F102" s="25"/>
      <c r="K102" s="25"/>
      <c r="P102" s="25"/>
      <c r="U102" s="25"/>
      <c r="Y102" s="25"/>
      <c r="AD102" s="25"/>
      <c r="AI102" s="25"/>
      <c r="AN102" s="25"/>
      <c r="AS102" s="25"/>
    </row>
    <row r="103" spans="6:45" ht="15.75" customHeight="1" x14ac:dyDescent="0.25">
      <c r="F103" s="25"/>
      <c r="K103" s="25"/>
      <c r="P103" s="25"/>
      <c r="U103" s="25"/>
      <c r="Y103" s="25"/>
      <c r="AD103" s="25"/>
      <c r="AI103" s="25"/>
      <c r="AN103" s="25"/>
      <c r="AS103" s="25"/>
    </row>
    <row r="104" spans="6:45" ht="15.75" customHeight="1" x14ac:dyDescent="0.25">
      <c r="F104" s="25"/>
      <c r="K104" s="25"/>
      <c r="P104" s="25"/>
      <c r="U104" s="25"/>
      <c r="Y104" s="25"/>
      <c r="AD104" s="25"/>
      <c r="AI104" s="25"/>
      <c r="AN104" s="25"/>
      <c r="AS104" s="25"/>
    </row>
    <row r="105" spans="6:45" ht="15.75" customHeight="1" x14ac:dyDescent="0.25">
      <c r="F105" s="25"/>
      <c r="K105" s="25"/>
      <c r="P105" s="25"/>
      <c r="U105" s="25"/>
      <c r="Y105" s="25"/>
      <c r="AD105" s="25"/>
      <c r="AI105" s="25"/>
      <c r="AN105" s="25"/>
      <c r="AS105" s="25"/>
    </row>
    <row r="106" spans="6:45" ht="15.75" customHeight="1" x14ac:dyDescent="0.25">
      <c r="F106" s="25"/>
      <c r="K106" s="25"/>
      <c r="P106" s="25"/>
      <c r="U106" s="25"/>
      <c r="Y106" s="25"/>
      <c r="AD106" s="25"/>
      <c r="AI106" s="25"/>
      <c r="AN106" s="25"/>
      <c r="AS106" s="25"/>
    </row>
    <row r="107" spans="6:45" ht="15.75" customHeight="1" x14ac:dyDescent="0.25">
      <c r="F107" s="25"/>
      <c r="K107" s="25"/>
      <c r="P107" s="25"/>
      <c r="U107" s="25"/>
      <c r="Y107" s="25"/>
      <c r="AD107" s="25"/>
      <c r="AI107" s="25"/>
      <c r="AN107" s="25"/>
      <c r="AS107" s="25"/>
    </row>
    <row r="108" spans="6:45" ht="15.75" customHeight="1" x14ac:dyDescent="0.25">
      <c r="F108" s="25"/>
      <c r="K108" s="25"/>
      <c r="P108" s="25"/>
      <c r="U108" s="25"/>
      <c r="Y108" s="25"/>
      <c r="AD108" s="25"/>
      <c r="AI108" s="25"/>
      <c r="AN108" s="25"/>
      <c r="AS108" s="25"/>
    </row>
    <row r="109" spans="6:45" ht="15.75" customHeight="1" x14ac:dyDescent="0.25">
      <c r="F109" s="25"/>
      <c r="K109" s="25"/>
      <c r="P109" s="25"/>
      <c r="U109" s="25"/>
      <c r="Y109" s="25"/>
      <c r="AD109" s="25"/>
      <c r="AI109" s="25"/>
      <c r="AN109" s="25"/>
      <c r="AS109" s="25"/>
    </row>
    <row r="110" spans="6:45" ht="15.75" customHeight="1" x14ac:dyDescent="0.25">
      <c r="F110" s="25"/>
      <c r="K110" s="25"/>
      <c r="P110" s="25"/>
      <c r="U110" s="25"/>
      <c r="Y110" s="25"/>
      <c r="AD110" s="25"/>
      <c r="AI110" s="25"/>
      <c r="AN110" s="25"/>
      <c r="AS110" s="25"/>
    </row>
    <row r="111" spans="6:45" ht="15.75" customHeight="1" x14ac:dyDescent="0.25">
      <c r="F111" s="25"/>
      <c r="K111" s="25"/>
      <c r="P111" s="25"/>
      <c r="U111" s="25"/>
      <c r="Y111" s="25"/>
      <c r="AD111" s="25"/>
      <c r="AI111" s="25"/>
      <c r="AN111" s="25"/>
      <c r="AS111" s="25"/>
    </row>
    <row r="112" spans="6:45" ht="15.75" customHeight="1" x14ac:dyDescent="0.25">
      <c r="F112" s="25"/>
      <c r="K112" s="25"/>
      <c r="P112" s="25"/>
      <c r="U112" s="25"/>
      <c r="Y112" s="25"/>
      <c r="AD112" s="25"/>
      <c r="AI112" s="25"/>
      <c r="AN112" s="25"/>
      <c r="AS112" s="25"/>
    </row>
    <row r="113" spans="6:45" ht="15.75" customHeight="1" x14ac:dyDescent="0.25">
      <c r="F113" s="25"/>
      <c r="K113" s="25"/>
      <c r="P113" s="25"/>
      <c r="U113" s="25"/>
      <c r="Y113" s="25"/>
      <c r="AD113" s="25"/>
      <c r="AI113" s="25"/>
      <c r="AN113" s="25"/>
      <c r="AS113" s="25"/>
    </row>
    <row r="114" spans="6:45" ht="15.75" customHeight="1" x14ac:dyDescent="0.25">
      <c r="F114" s="25"/>
      <c r="K114" s="25"/>
      <c r="P114" s="25"/>
      <c r="U114" s="25"/>
      <c r="Y114" s="25"/>
      <c r="AD114" s="25"/>
      <c r="AI114" s="25"/>
      <c r="AN114" s="25"/>
      <c r="AS114" s="25"/>
    </row>
    <row r="115" spans="6:45" ht="15.75" customHeight="1" x14ac:dyDescent="0.25">
      <c r="F115" s="25"/>
      <c r="K115" s="25"/>
      <c r="P115" s="25"/>
      <c r="U115" s="25"/>
      <c r="Y115" s="25"/>
      <c r="AD115" s="25"/>
      <c r="AI115" s="25"/>
      <c r="AN115" s="25"/>
      <c r="AS115" s="25"/>
    </row>
    <row r="116" spans="6:45" ht="15.75" customHeight="1" x14ac:dyDescent="0.25">
      <c r="F116" s="25"/>
      <c r="K116" s="25"/>
      <c r="P116" s="25"/>
      <c r="U116" s="25"/>
      <c r="Y116" s="25"/>
      <c r="AD116" s="25"/>
      <c r="AI116" s="25"/>
      <c r="AN116" s="25"/>
      <c r="AS116" s="25"/>
    </row>
    <row r="117" spans="6:45" ht="15.75" customHeight="1" x14ac:dyDescent="0.25">
      <c r="F117" s="25"/>
      <c r="K117" s="25"/>
      <c r="P117" s="25"/>
      <c r="U117" s="25"/>
      <c r="Y117" s="25"/>
      <c r="AD117" s="25"/>
      <c r="AI117" s="25"/>
      <c r="AN117" s="25"/>
      <c r="AS117" s="25"/>
    </row>
    <row r="118" spans="6:45" ht="15.75" customHeight="1" x14ac:dyDescent="0.25">
      <c r="F118" s="25"/>
      <c r="K118" s="25"/>
      <c r="P118" s="25"/>
      <c r="U118" s="25"/>
      <c r="Y118" s="25"/>
      <c r="AD118" s="25"/>
      <c r="AI118" s="25"/>
      <c r="AN118" s="25"/>
      <c r="AS118" s="25"/>
    </row>
    <row r="119" spans="6:45" ht="15.75" customHeight="1" x14ac:dyDescent="0.25">
      <c r="F119" s="25"/>
      <c r="K119" s="25"/>
      <c r="P119" s="25"/>
      <c r="U119" s="25"/>
      <c r="Y119" s="25"/>
      <c r="AD119" s="25"/>
      <c r="AI119" s="25"/>
      <c r="AN119" s="25"/>
      <c r="AS119" s="25"/>
    </row>
    <row r="120" spans="6:45" ht="15.75" customHeight="1" x14ac:dyDescent="0.25">
      <c r="F120" s="25"/>
      <c r="K120" s="25"/>
      <c r="P120" s="25"/>
      <c r="U120" s="25"/>
      <c r="Y120" s="25"/>
      <c r="AD120" s="25"/>
      <c r="AI120" s="25"/>
      <c r="AN120" s="25"/>
      <c r="AS120" s="25"/>
    </row>
    <row r="121" spans="6:45" ht="15.75" customHeight="1" x14ac:dyDescent="0.25">
      <c r="F121" s="25"/>
      <c r="K121" s="25"/>
      <c r="P121" s="25"/>
      <c r="U121" s="25"/>
      <c r="Y121" s="25"/>
      <c r="AD121" s="25"/>
      <c r="AI121" s="25"/>
      <c r="AN121" s="25"/>
      <c r="AS121" s="25"/>
    </row>
    <row r="122" spans="6:45" ht="15.75" customHeight="1" x14ac:dyDescent="0.25">
      <c r="F122" s="25"/>
      <c r="K122" s="25"/>
      <c r="P122" s="25"/>
      <c r="U122" s="25"/>
      <c r="Y122" s="25"/>
      <c r="AD122" s="25"/>
      <c r="AI122" s="25"/>
      <c r="AN122" s="25"/>
      <c r="AS122" s="25"/>
    </row>
    <row r="123" spans="6:45" ht="15.75" customHeight="1" x14ac:dyDescent="0.25">
      <c r="F123" s="25"/>
      <c r="K123" s="25"/>
      <c r="P123" s="25"/>
      <c r="U123" s="25"/>
      <c r="Y123" s="25"/>
      <c r="AD123" s="25"/>
      <c r="AI123" s="25"/>
      <c r="AN123" s="25"/>
      <c r="AS123" s="25"/>
    </row>
    <row r="124" spans="6:45" ht="15.75" customHeight="1" x14ac:dyDescent="0.25">
      <c r="F124" s="25"/>
      <c r="K124" s="25"/>
      <c r="P124" s="25"/>
      <c r="U124" s="25"/>
      <c r="Y124" s="25"/>
      <c r="AD124" s="25"/>
      <c r="AI124" s="25"/>
      <c r="AN124" s="25"/>
      <c r="AS124" s="25"/>
    </row>
    <row r="125" spans="6:45" ht="15.75" customHeight="1" x14ac:dyDescent="0.25">
      <c r="F125" s="25"/>
      <c r="K125" s="25"/>
      <c r="P125" s="25"/>
      <c r="U125" s="25"/>
      <c r="Y125" s="25"/>
      <c r="AD125" s="25"/>
      <c r="AI125" s="25"/>
      <c r="AN125" s="25"/>
      <c r="AS125" s="25"/>
    </row>
    <row r="126" spans="6:45" ht="15.75" customHeight="1" x14ac:dyDescent="0.25">
      <c r="F126" s="25"/>
      <c r="K126" s="25"/>
      <c r="P126" s="25"/>
      <c r="U126" s="25"/>
      <c r="Y126" s="25"/>
      <c r="AD126" s="25"/>
      <c r="AI126" s="25"/>
      <c r="AN126" s="25"/>
      <c r="AS126" s="25"/>
    </row>
    <row r="127" spans="6:45" ht="15.75" customHeight="1" x14ac:dyDescent="0.25">
      <c r="F127" s="25"/>
      <c r="K127" s="25"/>
      <c r="P127" s="25"/>
      <c r="U127" s="25"/>
      <c r="Y127" s="25"/>
      <c r="AD127" s="25"/>
      <c r="AI127" s="25"/>
      <c r="AN127" s="25"/>
      <c r="AS127" s="25"/>
    </row>
    <row r="128" spans="6:45" ht="15.75" customHeight="1" x14ac:dyDescent="0.25">
      <c r="F128" s="25"/>
      <c r="K128" s="25"/>
      <c r="P128" s="25"/>
      <c r="U128" s="25"/>
      <c r="Y128" s="25"/>
      <c r="AD128" s="25"/>
      <c r="AI128" s="25"/>
      <c r="AN128" s="25"/>
      <c r="AS128" s="25"/>
    </row>
    <row r="129" spans="6:45" ht="15.75" customHeight="1" x14ac:dyDescent="0.25">
      <c r="F129" s="25"/>
      <c r="K129" s="25"/>
      <c r="P129" s="25"/>
      <c r="U129" s="25"/>
      <c r="Y129" s="25"/>
      <c r="AD129" s="25"/>
      <c r="AI129" s="25"/>
      <c r="AN129" s="25"/>
      <c r="AS129" s="25"/>
    </row>
    <row r="130" spans="6:45" ht="15.75" customHeight="1" x14ac:dyDescent="0.25">
      <c r="F130" s="25"/>
      <c r="K130" s="25"/>
      <c r="P130" s="25"/>
      <c r="U130" s="25"/>
      <c r="Y130" s="25"/>
      <c r="AD130" s="25"/>
      <c r="AI130" s="25"/>
      <c r="AN130" s="25"/>
      <c r="AS130" s="25"/>
    </row>
    <row r="131" spans="6:45" ht="15.75" customHeight="1" x14ac:dyDescent="0.25">
      <c r="F131" s="25"/>
      <c r="K131" s="25"/>
      <c r="P131" s="25"/>
      <c r="U131" s="25"/>
      <c r="Y131" s="25"/>
      <c r="AD131" s="25"/>
      <c r="AI131" s="25"/>
      <c r="AN131" s="25"/>
      <c r="AS131" s="25"/>
    </row>
    <row r="132" spans="6:45" ht="15.75" customHeight="1" x14ac:dyDescent="0.25">
      <c r="F132" s="25"/>
      <c r="K132" s="25"/>
      <c r="P132" s="25"/>
      <c r="U132" s="25"/>
      <c r="Y132" s="25"/>
      <c r="AD132" s="25"/>
      <c r="AI132" s="25"/>
      <c r="AN132" s="25"/>
      <c r="AS132" s="25"/>
    </row>
    <row r="133" spans="6:45" ht="15.75" customHeight="1" x14ac:dyDescent="0.25">
      <c r="F133" s="25"/>
      <c r="K133" s="25"/>
      <c r="P133" s="25"/>
      <c r="U133" s="25"/>
      <c r="Y133" s="25"/>
      <c r="AD133" s="25"/>
      <c r="AI133" s="25"/>
      <c r="AN133" s="25"/>
      <c r="AS133" s="25"/>
    </row>
    <row r="134" spans="6:45" ht="15.75" customHeight="1" x14ac:dyDescent="0.25">
      <c r="F134" s="25"/>
      <c r="K134" s="25"/>
      <c r="P134" s="25"/>
      <c r="U134" s="25"/>
      <c r="Y134" s="25"/>
      <c r="AD134" s="25"/>
      <c r="AI134" s="25"/>
      <c r="AN134" s="25"/>
      <c r="AS134" s="25"/>
    </row>
    <row r="135" spans="6:45" ht="15.75" customHeight="1" x14ac:dyDescent="0.25">
      <c r="F135" s="25"/>
      <c r="K135" s="25"/>
      <c r="P135" s="25"/>
      <c r="U135" s="25"/>
      <c r="Y135" s="25"/>
      <c r="AD135" s="25"/>
      <c r="AI135" s="25"/>
      <c r="AN135" s="25"/>
      <c r="AS135" s="25"/>
    </row>
    <row r="136" spans="6:45" ht="15.75" customHeight="1" x14ac:dyDescent="0.25">
      <c r="F136" s="25"/>
      <c r="K136" s="25"/>
      <c r="P136" s="25"/>
      <c r="U136" s="25"/>
      <c r="Y136" s="25"/>
      <c r="AD136" s="25"/>
      <c r="AI136" s="25"/>
      <c r="AN136" s="25"/>
      <c r="AS136" s="25"/>
    </row>
    <row r="137" spans="6:45" ht="15.75" customHeight="1" x14ac:dyDescent="0.25">
      <c r="F137" s="25"/>
      <c r="K137" s="25"/>
      <c r="P137" s="25"/>
      <c r="U137" s="25"/>
      <c r="Y137" s="25"/>
      <c r="AD137" s="25"/>
      <c r="AI137" s="25"/>
      <c r="AN137" s="25"/>
      <c r="AS137" s="25"/>
    </row>
    <row r="138" spans="6:45" ht="15.75" customHeight="1" x14ac:dyDescent="0.25">
      <c r="F138" s="25"/>
      <c r="K138" s="25"/>
      <c r="P138" s="25"/>
      <c r="U138" s="25"/>
      <c r="Y138" s="25"/>
      <c r="AD138" s="25"/>
      <c r="AI138" s="25"/>
      <c r="AN138" s="25"/>
      <c r="AS138" s="25"/>
    </row>
    <row r="139" spans="6:45" ht="15.75" customHeight="1" x14ac:dyDescent="0.25">
      <c r="F139" s="25"/>
      <c r="K139" s="25"/>
      <c r="P139" s="25"/>
      <c r="U139" s="25"/>
      <c r="Y139" s="25"/>
      <c r="AD139" s="25"/>
      <c r="AI139" s="25"/>
      <c r="AN139" s="25"/>
      <c r="AS139" s="25"/>
    </row>
    <row r="140" spans="6:45" ht="15.75" customHeight="1" x14ac:dyDescent="0.25">
      <c r="F140" s="25"/>
      <c r="K140" s="25"/>
      <c r="P140" s="25"/>
      <c r="U140" s="25"/>
      <c r="Y140" s="25"/>
      <c r="AD140" s="25"/>
      <c r="AI140" s="25"/>
      <c r="AN140" s="25"/>
      <c r="AS140" s="25"/>
    </row>
    <row r="141" spans="6:45" ht="15.75" customHeight="1" x14ac:dyDescent="0.25">
      <c r="F141" s="25"/>
      <c r="K141" s="25"/>
      <c r="P141" s="25"/>
      <c r="U141" s="25"/>
      <c r="Y141" s="25"/>
      <c r="AD141" s="25"/>
      <c r="AI141" s="25"/>
      <c r="AN141" s="25"/>
      <c r="AS141" s="25"/>
    </row>
    <row r="142" spans="6:45" ht="15.75" customHeight="1" x14ac:dyDescent="0.25">
      <c r="F142" s="25"/>
      <c r="K142" s="25"/>
      <c r="P142" s="25"/>
      <c r="U142" s="25"/>
      <c r="Y142" s="25"/>
      <c r="AD142" s="25"/>
      <c r="AI142" s="25"/>
      <c r="AN142" s="25"/>
      <c r="AS142" s="25"/>
    </row>
    <row r="143" spans="6:45" ht="15.75" customHeight="1" x14ac:dyDescent="0.25">
      <c r="F143" s="25"/>
      <c r="K143" s="25"/>
      <c r="P143" s="25"/>
      <c r="U143" s="25"/>
      <c r="Y143" s="25"/>
      <c r="AD143" s="25"/>
      <c r="AI143" s="25"/>
      <c r="AN143" s="25"/>
      <c r="AS143" s="25"/>
    </row>
    <row r="144" spans="6:45" ht="15.75" customHeight="1" x14ac:dyDescent="0.25">
      <c r="F144" s="25"/>
      <c r="K144" s="25"/>
      <c r="P144" s="25"/>
      <c r="U144" s="25"/>
      <c r="Y144" s="25"/>
      <c r="AD144" s="25"/>
      <c r="AI144" s="25"/>
      <c r="AN144" s="25"/>
      <c r="AS144" s="25"/>
    </row>
    <row r="145" spans="6:45" ht="15.75" customHeight="1" x14ac:dyDescent="0.25">
      <c r="F145" s="25"/>
      <c r="K145" s="25"/>
      <c r="P145" s="25"/>
      <c r="U145" s="25"/>
      <c r="Y145" s="25"/>
      <c r="AD145" s="25"/>
      <c r="AI145" s="25"/>
      <c r="AN145" s="25"/>
      <c r="AS145" s="25"/>
    </row>
    <row r="146" spans="6:45" ht="15.75" customHeight="1" x14ac:dyDescent="0.25">
      <c r="F146" s="25"/>
      <c r="K146" s="25"/>
      <c r="P146" s="25"/>
      <c r="U146" s="25"/>
      <c r="Y146" s="25"/>
      <c r="AD146" s="25"/>
      <c r="AI146" s="25"/>
      <c r="AN146" s="25"/>
      <c r="AS146" s="25"/>
    </row>
    <row r="147" spans="6:45" ht="15.75" customHeight="1" x14ac:dyDescent="0.25">
      <c r="F147" s="25"/>
      <c r="K147" s="25"/>
      <c r="P147" s="25"/>
      <c r="U147" s="25"/>
      <c r="Y147" s="25"/>
      <c r="AD147" s="25"/>
      <c r="AI147" s="25"/>
      <c r="AN147" s="25"/>
      <c r="AS147" s="25"/>
    </row>
    <row r="148" spans="6:45" ht="15.75" customHeight="1" x14ac:dyDescent="0.25">
      <c r="F148" s="25"/>
      <c r="K148" s="25"/>
      <c r="P148" s="25"/>
      <c r="U148" s="25"/>
      <c r="Y148" s="25"/>
      <c r="AD148" s="25"/>
      <c r="AI148" s="25"/>
      <c r="AN148" s="25"/>
      <c r="AS148" s="25"/>
    </row>
    <row r="149" spans="6:45" ht="15.75" customHeight="1" x14ac:dyDescent="0.25">
      <c r="F149" s="25"/>
      <c r="K149" s="25"/>
      <c r="P149" s="25"/>
      <c r="U149" s="25"/>
      <c r="Y149" s="25"/>
      <c r="AD149" s="25"/>
      <c r="AI149" s="25"/>
      <c r="AN149" s="25"/>
      <c r="AS149" s="25"/>
    </row>
    <row r="150" spans="6:45" ht="15.75" customHeight="1" x14ac:dyDescent="0.25">
      <c r="F150" s="25"/>
      <c r="K150" s="25"/>
      <c r="P150" s="25"/>
      <c r="U150" s="25"/>
      <c r="Y150" s="25"/>
      <c r="AD150" s="25"/>
      <c r="AI150" s="25"/>
      <c r="AN150" s="25"/>
      <c r="AS150" s="25"/>
    </row>
    <row r="151" spans="6:45" ht="15.75" customHeight="1" x14ac:dyDescent="0.25">
      <c r="F151" s="25"/>
      <c r="K151" s="25"/>
      <c r="P151" s="25"/>
      <c r="U151" s="25"/>
      <c r="Y151" s="25"/>
      <c r="AD151" s="25"/>
      <c r="AI151" s="25"/>
      <c r="AN151" s="25"/>
      <c r="AS151" s="25"/>
    </row>
    <row r="152" spans="6:45" ht="15.75" customHeight="1" x14ac:dyDescent="0.25">
      <c r="F152" s="25"/>
      <c r="K152" s="25"/>
      <c r="P152" s="25"/>
      <c r="U152" s="25"/>
      <c r="Y152" s="25"/>
      <c r="AD152" s="25"/>
      <c r="AI152" s="25"/>
      <c r="AN152" s="25"/>
      <c r="AS152" s="25"/>
    </row>
    <row r="153" spans="6:45" ht="15.75" customHeight="1" x14ac:dyDescent="0.25">
      <c r="F153" s="25"/>
      <c r="K153" s="25"/>
      <c r="P153" s="25"/>
      <c r="U153" s="25"/>
      <c r="Y153" s="25"/>
      <c r="AD153" s="25"/>
      <c r="AI153" s="25"/>
      <c r="AN153" s="25"/>
      <c r="AS153" s="25"/>
    </row>
    <row r="154" spans="6:45" ht="15.75" customHeight="1" x14ac:dyDescent="0.25">
      <c r="F154" s="25"/>
      <c r="K154" s="25"/>
      <c r="P154" s="25"/>
      <c r="U154" s="25"/>
      <c r="Y154" s="25"/>
      <c r="AD154" s="25"/>
      <c r="AI154" s="25"/>
      <c r="AN154" s="25"/>
      <c r="AS154" s="25"/>
    </row>
    <row r="155" spans="6:45" ht="15.75" customHeight="1" x14ac:dyDescent="0.25">
      <c r="F155" s="25"/>
      <c r="K155" s="25"/>
      <c r="P155" s="25"/>
      <c r="U155" s="25"/>
      <c r="Y155" s="25"/>
      <c r="AD155" s="25"/>
      <c r="AI155" s="25"/>
      <c r="AN155" s="25"/>
      <c r="AS155" s="25"/>
    </row>
    <row r="156" spans="6:45" ht="15.75" customHeight="1" x14ac:dyDescent="0.25">
      <c r="F156" s="25"/>
      <c r="K156" s="25"/>
      <c r="P156" s="25"/>
      <c r="U156" s="25"/>
      <c r="Y156" s="25"/>
      <c r="AD156" s="25"/>
      <c r="AI156" s="25"/>
      <c r="AN156" s="25"/>
      <c r="AS156" s="25"/>
    </row>
    <row r="157" spans="6:45" ht="15.75" customHeight="1" x14ac:dyDescent="0.25">
      <c r="F157" s="25"/>
      <c r="K157" s="25"/>
      <c r="P157" s="25"/>
      <c r="U157" s="25"/>
      <c r="Y157" s="25"/>
      <c r="AD157" s="25"/>
      <c r="AI157" s="25"/>
      <c r="AN157" s="25"/>
      <c r="AS157" s="25"/>
    </row>
    <row r="158" spans="6:45" ht="15.75" customHeight="1" x14ac:dyDescent="0.25">
      <c r="F158" s="25"/>
      <c r="K158" s="25"/>
      <c r="P158" s="25"/>
      <c r="U158" s="25"/>
      <c r="Y158" s="25"/>
      <c r="AD158" s="25"/>
      <c r="AI158" s="25"/>
      <c r="AN158" s="25"/>
      <c r="AS158" s="25"/>
    </row>
    <row r="159" spans="6:45" ht="15.75" customHeight="1" x14ac:dyDescent="0.25">
      <c r="F159" s="25"/>
      <c r="K159" s="25"/>
      <c r="P159" s="25"/>
      <c r="U159" s="25"/>
      <c r="Y159" s="25"/>
      <c r="AD159" s="25"/>
      <c r="AI159" s="25"/>
      <c r="AN159" s="25"/>
      <c r="AS159" s="25"/>
    </row>
    <row r="160" spans="6:45" ht="15.75" customHeight="1" x14ac:dyDescent="0.25">
      <c r="F160" s="25"/>
      <c r="K160" s="25"/>
      <c r="P160" s="25"/>
      <c r="U160" s="25"/>
      <c r="Y160" s="25"/>
      <c r="AD160" s="25"/>
      <c r="AI160" s="25"/>
      <c r="AN160" s="25"/>
      <c r="AS160" s="25"/>
    </row>
    <row r="161" spans="6:45" ht="15.75" customHeight="1" x14ac:dyDescent="0.25">
      <c r="F161" s="25"/>
      <c r="K161" s="25"/>
      <c r="P161" s="25"/>
      <c r="U161" s="25"/>
      <c r="Y161" s="25"/>
      <c r="AD161" s="25"/>
      <c r="AI161" s="25"/>
      <c r="AN161" s="25"/>
      <c r="AS161" s="25"/>
    </row>
    <row r="162" spans="6:45" ht="15.75" customHeight="1" x14ac:dyDescent="0.25">
      <c r="F162" s="25"/>
      <c r="K162" s="25"/>
      <c r="P162" s="25"/>
      <c r="U162" s="25"/>
      <c r="Y162" s="25"/>
      <c r="AD162" s="25"/>
      <c r="AI162" s="25"/>
      <c r="AN162" s="25"/>
      <c r="AS162" s="25"/>
    </row>
    <row r="163" spans="6:45" ht="15.75" customHeight="1" x14ac:dyDescent="0.25">
      <c r="F163" s="25"/>
      <c r="K163" s="25"/>
      <c r="P163" s="25"/>
      <c r="U163" s="25"/>
      <c r="Y163" s="25"/>
      <c r="AD163" s="25"/>
      <c r="AI163" s="25"/>
      <c r="AN163" s="25"/>
      <c r="AS163" s="25"/>
    </row>
    <row r="164" spans="6:45" ht="15.75" customHeight="1" x14ac:dyDescent="0.25">
      <c r="F164" s="25"/>
      <c r="K164" s="25"/>
      <c r="P164" s="25"/>
      <c r="U164" s="25"/>
      <c r="Y164" s="25"/>
      <c r="AD164" s="25"/>
      <c r="AI164" s="25"/>
      <c r="AN164" s="25"/>
      <c r="AS164" s="25"/>
    </row>
    <row r="165" spans="6:45" ht="15.75" customHeight="1" x14ac:dyDescent="0.25">
      <c r="F165" s="25"/>
      <c r="K165" s="25"/>
      <c r="P165" s="25"/>
      <c r="U165" s="25"/>
      <c r="Y165" s="25"/>
      <c r="AD165" s="25"/>
      <c r="AI165" s="25"/>
      <c r="AN165" s="25"/>
      <c r="AS165" s="25"/>
    </row>
    <row r="166" spans="6:45" ht="15.75" customHeight="1" x14ac:dyDescent="0.25">
      <c r="F166" s="25"/>
      <c r="K166" s="25"/>
      <c r="P166" s="25"/>
      <c r="U166" s="25"/>
      <c r="Y166" s="25"/>
      <c r="AD166" s="25"/>
      <c r="AI166" s="25"/>
      <c r="AN166" s="25"/>
      <c r="AS166" s="25"/>
    </row>
    <row r="167" spans="6:45" ht="15.75" customHeight="1" x14ac:dyDescent="0.25">
      <c r="F167" s="25"/>
      <c r="K167" s="25"/>
      <c r="P167" s="25"/>
      <c r="U167" s="25"/>
      <c r="Y167" s="25"/>
      <c r="AD167" s="25"/>
      <c r="AI167" s="25"/>
      <c r="AN167" s="25"/>
      <c r="AS167" s="25"/>
    </row>
    <row r="168" spans="6:45" ht="15.75" customHeight="1" x14ac:dyDescent="0.25">
      <c r="F168" s="25"/>
      <c r="K168" s="25"/>
      <c r="P168" s="25"/>
      <c r="U168" s="25"/>
      <c r="Y168" s="25"/>
      <c r="AD168" s="25"/>
      <c r="AI168" s="25"/>
      <c r="AN168" s="25"/>
      <c r="AS168" s="25"/>
    </row>
    <row r="169" spans="6:45" ht="15.75" customHeight="1" x14ac:dyDescent="0.25">
      <c r="F169" s="25"/>
      <c r="K169" s="25"/>
      <c r="P169" s="25"/>
      <c r="U169" s="25"/>
      <c r="Y169" s="25"/>
      <c r="AD169" s="25"/>
      <c r="AI169" s="25"/>
      <c r="AN169" s="25"/>
      <c r="AS169" s="25"/>
    </row>
    <row r="170" spans="6:45" ht="15.75" customHeight="1" x14ac:dyDescent="0.25">
      <c r="F170" s="25"/>
      <c r="K170" s="25"/>
      <c r="P170" s="25"/>
      <c r="U170" s="25"/>
      <c r="Y170" s="25"/>
      <c r="AD170" s="25"/>
      <c r="AI170" s="25"/>
      <c r="AN170" s="25"/>
      <c r="AS170" s="25"/>
    </row>
    <row r="171" spans="6:45" ht="15.75" customHeight="1" x14ac:dyDescent="0.25">
      <c r="F171" s="25"/>
      <c r="K171" s="25"/>
      <c r="P171" s="25"/>
      <c r="U171" s="25"/>
      <c r="Y171" s="25"/>
      <c r="AD171" s="25"/>
      <c r="AI171" s="25"/>
      <c r="AN171" s="25"/>
      <c r="AS171" s="25"/>
    </row>
    <row r="172" spans="6:45" ht="15.75" customHeight="1" x14ac:dyDescent="0.25">
      <c r="F172" s="25"/>
      <c r="K172" s="25"/>
      <c r="P172" s="25"/>
      <c r="U172" s="25"/>
      <c r="Y172" s="25"/>
      <c r="AD172" s="25"/>
      <c r="AI172" s="25"/>
      <c r="AN172" s="25"/>
      <c r="AS172" s="25"/>
    </row>
    <row r="173" spans="6:45" ht="15.75" customHeight="1" x14ac:dyDescent="0.25">
      <c r="F173" s="25"/>
      <c r="K173" s="25"/>
      <c r="P173" s="25"/>
      <c r="U173" s="25"/>
      <c r="Y173" s="25"/>
      <c r="AD173" s="25"/>
      <c r="AI173" s="25"/>
      <c r="AN173" s="25"/>
      <c r="AS173" s="25"/>
    </row>
    <row r="174" spans="6:45" ht="15.75" customHeight="1" x14ac:dyDescent="0.25">
      <c r="F174" s="25"/>
      <c r="K174" s="25"/>
      <c r="P174" s="25"/>
      <c r="U174" s="25"/>
      <c r="Y174" s="25"/>
      <c r="AD174" s="25"/>
      <c r="AI174" s="25"/>
      <c r="AN174" s="25"/>
      <c r="AS174" s="25"/>
    </row>
    <row r="175" spans="6:45" ht="15.75" customHeight="1" x14ac:dyDescent="0.25">
      <c r="F175" s="25"/>
      <c r="K175" s="25"/>
      <c r="P175" s="25"/>
      <c r="U175" s="25"/>
      <c r="Y175" s="25"/>
      <c r="AD175" s="25"/>
      <c r="AI175" s="25"/>
      <c r="AN175" s="25"/>
      <c r="AS175" s="25"/>
    </row>
    <row r="176" spans="6:45" ht="15.75" customHeight="1" x14ac:dyDescent="0.25">
      <c r="F176" s="25"/>
      <c r="K176" s="25"/>
      <c r="P176" s="25"/>
      <c r="U176" s="25"/>
      <c r="Y176" s="25"/>
      <c r="AD176" s="25"/>
      <c r="AI176" s="25"/>
      <c r="AN176" s="25"/>
      <c r="AS176" s="25"/>
    </row>
    <row r="177" spans="6:45" ht="15.75" customHeight="1" x14ac:dyDescent="0.25">
      <c r="F177" s="25"/>
      <c r="K177" s="25"/>
      <c r="P177" s="25"/>
      <c r="U177" s="25"/>
      <c r="Y177" s="25"/>
      <c r="AD177" s="25"/>
      <c r="AI177" s="25"/>
      <c r="AN177" s="25"/>
      <c r="AS177" s="25"/>
    </row>
    <row r="178" spans="6:45" ht="15.75" customHeight="1" x14ac:dyDescent="0.25">
      <c r="F178" s="25"/>
      <c r="K178" s="25"/>
      <c r="P178" s="25"/>
      <c r="U178" s="25"/>
      <c r="Y178" s="25"/>
      <c r="AD178" s="25"/>
      <c r="AI178" s="25"/>
      <c r="AN178" s="25"/>
      <c r="AS178" s="25"/>
    </row>
    <row r="179" spans="6:45" ht="15.75" customHeight="1" x14ac:dyDescent="0.25">
      <c r="F179" s="25"/>
      <c r="K179" s="25"/>
      <c r="P179" s="25"/>
      <c r="U179" s="25"/>
      <c r="Y179" s="25"/>
      <c r="AD179" s="25"/>
      <c r="AI179" s="25"/>
      <c r="AN179" s="25"/>
      <c r="AS179" s="25"/>
    </row>
    <row r="180" spans="6:45" ht="15.75" customHeight="1" x14ac:dyDescent="0.25">
      <c r="F180" s="25"/>
      <c r="K180" s="25"/>
      <c r="P180" s="25"/>
      <c r="U180" s="25"/>
      <c r="Y180" s="25"/>
      <c r="AD180" s="25"/>
      <c r="AI180" s="25"/>
      <c r="AN180" s="25"/>
      <c r="AS180" s="25"/>
    </row>
    <row r="181" spans="6:45" ht="15.75" customHeight="1" x14ac:dyDescent="0.25">
      <c r="F181" s="25"/>
      <c r="K181" s="25"/>
      <c r="P181" s="25"/>
      <c r="U181" s="25"/>
      <c r="Y181" s="25"/>
      <c r="AD181" s="25"/>
      <c r="AI181" s="25"/>
      <c r="AN181" s="25"/>
      <c r="AS181" s="25"/>
    </row>
    <row r="182" spans="6:45" ht="15.75" customHeight="1" x14ac:dyDescent="0.25">
      <c r="F182" s="25"/>
      <c r="K182" s="25"/>
      <c r="P182" s="25"/>
      <c r="U182" s="25"/>
      <c r="Y182" s="25"/>
      <c r="AD182" s="25"/>
      <c r="AI182" s="25"/>
      <c r="AN182" s="25"/>
      <c r="AS182" s="25"/>
    </row>
    <row r="183" spans="6:45" ht="15.75" customHeight="1" x14ac:dyDescent="0.25">
      <c r="F183" s="25"/>
      <c r="K183" s="25"/>
      <c r="P183" s="25"/>
      <c r="U183" s="25"/>
      <c r="Y183" s="25"/>
      <c r="AD183" s="25"/>
      <c r="AI183" s="25"/>
      <c r="AN183" s="25"/>
      <c r="AS183" s="25"/>
    </row>
    <row r="184" spans="6:45" ht="15.75" customHeight="1" x14ac:dyDescent="0.25">
      <c r="F184" s="25"/>
      <c r="K184" s="25"/>
      <c r="P184" s="25"/>
      <c r="U184" s="25"/>
      <c r="Y184" s="25"/>
      <c r="AD184" s="25"/>
      <c r="AI184" s="25"/>
      <c r="AN184" s="25"/>
      <c r="AS184" s="25"/>
    </row>
    <row r="185" spans="6:45" ht="15.75" customHeight="1" x14ac:dyDescent="0.25">
      <c r="F185" s="25"/>
      <c r="K185" s="25"/>
      <c r="P185" s="25"/>
      <c r="U185" s="25"/>
      <c r="Y185" s="25"/>
      <c r="AD185" s="25"/>
      <c r="AI185" s="25"/>
      <c r="AN185" s="25"/>
      <c r="AS185" s="25"/>
    </row>
    <row r="186" spans="6:45" ht="15.75" customHeight="1" x14ac:dyDescent="0.25">
      <c r="F186" s="25"/>
      <c r="K186" s="25"/>
      <c r="P186" s="25"/>
      <c r="U186" s="25"/>
      <c r="Y186" s="25"/>
      <c r="AD186" s="25"/>
      <c r="AI186" s="25"/>
      <c r="AN186" s="25"/>
      <c r="AS186" s="25"/>
    </row>
    <row r="187" spans="6:45" ht="15.75" customHeight="1" x14ac:dyDescent="0.25">
      <c r="F187" s="25"/>
      <c r="K187" s="25"/>
      <c r="P187" s="25"/>
      <c r="U187" s="25"/>
      <c r="Y187" s="25"/>
      <c r="AD187" s="25"/>
      <c r="AI187" s="25"/>
      <c r="AN187" s="25"/>
      <c r="AS187" s="25"/>
    </row>
    <row r="188" spans="6:45" ht="15.75" customHeight="1" x14ac:dyDescent="0.25">
      <c r="F188" s="25"/>
      <c r="K188" s="25"/>
      <c r="P188" s="25"/>
      <c r="U188" s="25"/>
      <c r="Y188" s="25"/>
      <c r="AD188" s="25"/>
      <c r="AI188" s="25"/>
      <c r="AN188" s="25"/>
      <c r="AS188" s="25"/>
    </row>
    <row r="189" spans="6:45" ht="15.75" customHeight="1" x14ac:dyDescent="0.25">
      <c r="F189" s="25"/>
      <c r="K189" s="25"/>
      <c r="P189" s="25"/>
      <c r="U189" s="25"/>
      <c r="Y189" s="25"/>
      <c r="AD189" s="25"/>
      <c r="AI189" s="25"/>
      <c r="AN189" s="25"/>
      <c r="AS189" s="25"/>
    </row>
    <row r="190" spans="6:45" ht="15.75" customHeight="1" x14ac:dyDescent="0.25">
      <c r="F190" s="25"/>
      <c r="K190" s="25"/>
      <c r="P190" s="25"/>
      <c r="U190" s="25"/>
      <c r="Y190" s="25"/>
      <c r="AD190" s="25"/>
      <c r="AI190" s="25"/>
      <c r="AN190" s="25"/>
      <c r="AS190" s="25"/>
    </row>
    <row r="191" spans="6:45" ht="15.75" customHeight="1" x14ac:dyDescent="0.25">
      <c r="F191" s="25"/>
      <c r="K191" s="25"/>
      <c r="P191" s="25"/>
      <c r="U191" s="25"/>
      <c r="Y191" s="25"/>
      <c r="AD191" s="25"/>
      <c r="AI191" s="25"/>
      <c r="AN191" s="25"/>
      <c r="AS191" s="25"/>
    </row>
    <row r="192" spans="6:45" ht="15.75" customHeight="1" x14ac:dyDescent="0.25">
      <c r="F192" s="25"/>
      <c r="K192" s="25"/>
      <c r="P192" s="25"/>
      <c r="U192" s="25"/>
      <c r="Y192" s="25"/>
      <c r="AD192" s="25"/>
      <c r="AI192" s="25"/>
      <c r="AN192" s="25"/>
      <c r="AS192" s="25"/>
    </row>
    <row r="193" spans="6:45" ht="15.75" customHeight="1" x14ac:dyDescent="0.25">
      <c r="F193" s="25"/>
      <c r="K193" s="25"/>
      <c r="P193" s="25"/>
      <c r="U193" s="25"/>
      <c r="Y193" s="25"/>
      <c r="AD193" s="25"/>
      <c r="AI193" s="25"/>
      <c r="AN193" s="25"/>
      <c r="AS193" s="25"/>
    </row>
    <row r="194" spans="6:45" ht="15.75" customHeight="1" x14ac:dyDescent="0.25">
      <c r="F194" s="25"/>
      <c r="K194" s="25"/>
      <c r="P194" s="25"/>
      <c r="U194" s="25"/>
      <c r="Y194" s="25"/>
      <c r="AD194" s="25"/>
      <c r="AI194" s="25"/>
      <c r="AN194" s="25"/>
      <c r="AS194" s="25"/>
    </row>
    <row r="195" spans="6:45" ht="15.75" customHeight="1" x14ac:dyDescent="0.25">
      <c r="F195" s="25"/>
      <c r="K195" s="25"/>
      <c r="P195" s="25"/>
      <c r="U195" s="25"/>
      <c r="Y195" s="25"/>
      <c r="AD195" s="25"/>
      <c r="AI195" s="25"/>
      <c r="AN195" s="25"/>
      <c r="AS195" s="25"/>
    </row>
    <row r="196" spans="6:45" ht="15.75" customHeight="1" x14ac:dyDescent="0.25">
      <c r="F196" s="25"/>
      <c r="K196" s="25"/>
      <c r="P196" s="25"/>
      <c r="U196" s="25"/>
      <c r="Y196" s="25"/>
      <c r="AD196" s="25"/>
      <c r="AI196" s="25"/>
      <c r="AN196" s="25"/>
      <c r="AS196" s="25"/>
    </row>
    <row r="197" spans="6:45" ht="15.75" customHeight="1" x14ac:dyDescent="0.25">
      <c r="F197" s="25"/>
      <c r="K197" s="25"/>
      <c r="P197" s="25"/>
      <c r="U197" s="25"/>
      <c r="Y197" s="25"/>
      <c r="AD197" s="25"/>
      <c r="AI197" s="25"/>
      <c r="AN197" s="25"/>
      <c r="AS197" s="25"/>
    </row>
    <row r="198" spans="6:45" ht="15.75" customHeight="1" x14ac:dyDescent="0.25">
      <c r="F198" s="25"/>
      <c r="K198" s="25"/>
      <c r="P198" s="25"/>
      <c r="U198" s="25"/>
      <c r="Y198" s="25"/>
      <c r="AD198" s="25"/>
      <c r="AI198" s="25"/>
      <c r="AN198" s="25"/>
      <c r="AS198" s="25"/>
    </row>
    <row r="199" spans="6:45" ht="15.75" customHeight="1" x14ac:dyDescent="0.25">
      <c r="F199" s="25"/>
      <c r="K199" s="25"/>
      <c r="P199" s="25"/>
      <c r="U199" s="25"/>
      <c r="Y199" s="25"/>
      <c r="AD199" s="25"/>
      <c r="AI199" s="25"/>
      <c r="AN199" s="25"/>
      <c r="AS199" s="25"/>
    </row>
    <row r="200" spans="6:45" ht="15.75" customHeight="1" x14ac:dyDescent="0.25">
      <c r="F200" s="25"/>
      <c r="K200" s="25"/>
      <c r="P200" s="25"/>
      <c r="U200" s="25"/>
      <c r="Y200" s="25"/>
      <c r="AD200" s="25"/>
      <c r="AI200" s="25"/>
      <c r="AN200" s="25"/>
      <c r="AS200" s="25"/>
    </row>
    <row r="201" spans="6:45" ht="15.75" customHeight="1" x14ac:dyDescent="0.25">
      <c r="F201" s="25"/>
      <c r="K201" s="25"/>
      <c r="P201" s="25"/>
      <c r="U201" s="25"/>
      <c r="Y201" s="25"/>
      <c r="AD201" s="25"/>
      <c r="AI201" s="25"/>
      <c r="AN201" s="25"/>
      <c r="AS201" s="25"/>
    </row>
    <row r="202" spans="6:45" ht="15.75" customHeight="1" x14ac:dyDescent="0.25">
      <c r="F202" s="25"/>
      <c r="K202" s="25"/>
      <c r="P202" s="25"/>
      <c r="U202" s="25"/>
      <c r="Y202" s="25"/>
      <c r="AD202" s="25"/>
      <c r="AI202" s="25"/>
      <c r="AN202" s="25"/>
      <c r="AS202" s="25"/>
    </row>
    <row r="203" spans="6:45" ht="15.75" customHeight="1" x14ac:dyDescent="0.25">
      <c r="F203" s="25"/>
      <c r="K203" s="25"/>
      <c r="P203" s="25"/>
      <c r="U203" s="25"/>
      <c r="Y203" s="25"/>
      <c r="AD203" s="25"/>
      <c r="AI203" s="25"/>
      <c r="AN203" s="25"/>
      <c r="AS203" s="25"/>
    </row>
    <row r="204" spans="6:45" ht="15.75" customHeight="1" x14ac:dyDescent="0.25">
      <c r="F204" s="25"/>
      <c r="K204" s="25"/>
      <c r="P204" s="25"/>
      <c r="U204" s="25"/>
      <c r="Y204" s="25"/>
      <c r="AD204" s="25"/>
      <c r="AI204" s="25"/>
      <c r="AN204" s="25"/>
      <c r="AS204" s="25"/>
    </row>
    <row r="205" spans="6:45" ht="15.75" customHeight="1" x14ac:dyDescent="0.25">
      <c r="F205" s="25"/>
      <c r="K205" s="25"/>
      <c r="P205" s="25"/>
      <c r="U205" s="25"/>
      <c r="Y205" s="25"/>
      <c r="AD205" s="25"/>
      <c r="AI205" s="25"/>
      <c r="AN205" s="25"/>
      <c r="AS205" s="25"/>
    </row>
    <row r="206" spans="6:45" ht="15.75" customHeight="1" x14ac:dyDescent="0.25">
      <c r="F206" s="25"/>
      <c r="K206" s="25"/>
      <c r="P206" s="25"/>
      <c r="U206" s="25"/>
      <c r="Y206" s="25"/>
      <c r="AD206" s="25"/>
      <c r="AI206" s="25"/>
      <c r="AN206" s="25"/>
      <c r="AS206" s="25"/>
    </row>
    <row r="207" spans="6:45" ht="15.75" customHeight="1" x14ac:dyDescent="0.25">
      <c r="F207" s="25"/>
      <c r="K207" s="25"/>
      <c r="P207" s="25"/>
      <c r="U207" s="25"/>
      <c r="Y207" s="25"/>
      <c r="AD207" s="25"/>
      <c r="AI207" s="25"/>
      <c r="AN207" s="25"/>
      <c r="AS207" s="25"/>
    </row>
    <row r="208" spans="6:45" ht="15.75" customHeight="1" x14ac:dyDescent="0.25">
      <c r="F208" s="25"/>
      <c r="K208" s="25"/>
      <c r="P208" s="25"/>
      <c r="U208" s="25"/>
      <c r="Y208" s="25"/>
      <c r="AD208" s="25"/>
      <c r="AI208" s="25"/>
      <c r="AN208" s="25"/>
      <c r="AS208" s="25"/>
    </row>
    <row r="209" spans="6:45" ht="15.75" customHeight="1" x14ac:dyDescent="0.25">
      <c r="F209" s="25"/>
      <c r="K209" s="25"/>
      <c r="P209" s="25"/>
      <c r="U209" s="25"/>
      <c r="Y209" s="25"/>
      <c r="AD209" s="25"/>
      <c r="AI209" s="25"/>
      <c r="AN209" s="25"/>
      <c r="AS209" s="25"/>
    </row>
    <row r="210" spans="6:45" ht="15.75" customHeight="1" x14ac:dyDescent="0.25">
      <c r="F210" s="25"/>
      <c r="K210" s="25"/>
      <c r="P210" s="25"/>
      <c r="U210" s="25"/>
      <c r="Y210" s="25"/>
      <c r="AD210" s="25"/>
      <c r="AI210" s="25"/>
      <c r="AN210" s="25"/>
      <c r="AS210" s="25"/>
    </row>
    <row r="211" spans="6:45" ht="15.75" customHeight="1" x14ac:dyDescent="0.25">
      <c r="F211" s="25"/>
      <c r="K211" s="25"/>
      <c r="P211" s="25"/>
      <c r="U211" s="25"/>
      <c r="Y211" s="25"/>
      <c r="AD211" s="25"/>
      <c r="AI211" s="25"/>
      <c r="AN211" s="25"/>
      <c r="AS211" s="25"/>
    </row>
    <row r="212" spans="6:45" ht="15.75" customHeight="1" x14ac:dyDescent="0.25">
      <c r="F212" s="25"/>
      <c r="K212" s="25"/>
      <c r="P212" s="25"/>
      <c r="U212" s="25"/>
      <c r="Y212" s="25"/>
      <c r="AD212" s="25"/>
      <c r="AI212" s="25"/>
      <c r="AN212" s="25"/>
      <c r="AS212" s="25"/>
    </row>
    <row r="213" spans="6:45" ht="15.75" customHeight="1" x14ac:dyDescent="0.25">
      <c r="F213" s="25"/>
      <c r="K213" s="25"/>
      <c r="P213" s="25"/>
      <c r="U213" s="25"/>
      <c r="Y213" s="25"/>
      <c r="AD213" s="25"/>
      <c r="AI213" s="25"/>
      <c r="AN213" s="25"/>
      <c r="AS213" s="25"/>
    </row>
    <row r="214" spans="6:45" ht="15.75" customHeight="1" x14ac:dyDescent="0.25">
      <c r="F214" s="25"/>
      <c r="K214" s="25"/>
      <c r="P214" s="25"/>
      <c r="U214" s="25"/>
      <c r="Y214" s="25"/>
      <c r="AD214" s="25"/>
      <c r="AI214" s="25"/>
      <c r="AN214" s="25"/>
      <c r="AS214" s="25"/>
    </row>
    <row r="215" spans="6:45" ht="15.75" customHeight="1" x14ac:dyDescent="0.25">
      <c r="F215" s="25"/>
      <c r="K215" s="25"/>
      <c r="P215" s="25"/>
      <c r="U215" s="25"/>
      <c r="Y215" s="25"/>
      <c r="AD215" s="25"/>
      <c r="AI215" s="25"/>
      <c r="AN215" s="25"/>
      <c r="AS215" s="25"/>
    </row>
    <row r="216" spans="6:45" ht="15.75" customHeight="1" x14ac:dyDescent="0.25">
      <c r="F216" s="25"/>
      <c r="K216" s="25"/>
      <c r="P216" s="25"/>
      <c r="U216" s="25"/>
      <c r="Y216" s="25"/>
      <c r="AD216" s="25"/>
      <c r="AI216" s="25"/>
      <c r="AN216" s="25"/>
      <c r="AS216" s="25"/>
    </row>
    <row r="217" spans="6:45" ht="15.75" customHeight="1" x14ac:dyDescent="0.25">
      <c r="F217" s="25"/>
      <c r="K217" s="25"/>
      <c r="P217" s="25"/>
      <c r="U217" s="25"/>
      <c r="Y217" s="25"/>
      <c r="AD217" s="25"/>
      <c r="AI217" s="25"/>
      <c r="AN217" s="25"/>
      <c r="AS217" s="25"/>
    </row>
    <row r="218" spans="6:45" ht="15.75" customHeight="1" x14ac:dyDescent="0.25">
      <c r="F218" s="25"/>
      <c r="K218" s="25"/>
      <c r="P218" s="25"/>
      <c r="U218" s="25"/>
      <c r="Y218" s="25"/>
      <c r="AD218" s="25"/>
      <c r="AI218" s="25"/>
      <c r="AN218" s="25"/>
      <c r="AS218" s="25"/>
    </row>
    <row r="219" spans="6:45" ht="15.75" customHeight="1" x14ac:dyDescent="0.25">
      <c r="F219" s="25"/>
      <c r="K219" s="25"/>
      <c r="P219" s="25"/>
      <c r="U219" s="25"/>
      <c r="Y219" s="25"/>
      <c r="AD219" s="25"/>
      <c r="AI219" s="25"/>
      <c r="AN219" s="25"/>
      <c r="AS219" s="25"/>
    </row>
    <row r="220" spans="6:45" ht="15.75" customHeight="1" x14ac:dyDescent="0.2"/>
    <row r="221" spans="6:45" ht="15.75" customHeight="1" x14ac:dyDescent="0.2"/>
    <row r="222" spans="6:45" ht="15.75" customHeight="1" x14ac:dyDescent="0.2"/>
    <row r="223" spans="6:45" ht="15.75" customHeight="1" x14ac:dyDescent="0.2"/>
    <row r="224" spans="6:45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11">
    <mergeCell ref="Z3:AD3"/>
    <mergeCell ref="AE3:AI3"/>
    <mergeCell ref="AJ3:AN3"/>
    <mergeCell ref="AO3:AS3"/>
    <mergeCell ref="A1:AS1"/>
    <mergeCell ref="B2:AS2"/>
    <mergeCell ref="B3:F3"/>
    <mergeCell ref="G3:K3"/>
    <mergeCell ref="L3:P3"/>
    <mergeCell ref="Q3:U3"/>
    <mergeCell ref="V3:Y3"/>
  </mergeCells>
  <pageMargins left="0.7" right="0.7" top="0.75" bottom="0.75" header="0" footer="0"/>
  <pageSetup fitToHeight="0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1000"/>
  <sheetViews>
    <sheetView workbookViewId="0">
      <selection activeCell="A18" sqref="A18"/>
    </sheetView>
  </sheetViews>
  <sheetFormatPr defaultColWidth="12.625" defaultRowHeight="15" customHeight="1" x14ac:dyDescent="0.2"/>
  <cols>
    <col min="1" max="1" width="30.875" customWidth="1"/>
    <col min="2" max="2" width="2.625" customWidth="1"/>
    <col min="3" max="3" width="2.5" customWidth="1"/>
    <col min="4" max="4" width="2.625" customWidth="1"/>
    <col min="5" max="6" width="2.75" customWidth="1"/>
    <col min="7" max="7" width="2.625" customWidth="1"/>
    <col min="8" max="8" width="2.75" customWidth="1"/>
    <col min="9" max="9" width="2.625" customWidth="1"/>
    <col min="10" max="14" width="2.75" customWidth="1"/>
    <col min="15" max="16" width="2.625" customWidth="1"/>
    <col min="17" max="21" width="3" customWidth="1"/>
    <col min="22" max="22" width="2.625" customWidth="1"/>
    <col min="23" max="25" width="3" customWidth="1"/>
    <col min="26" max="26" width="2.75" customWidth="1"/>
    <col min="27" max="27" width="2.625" customWidth="1"/>
    <col min="28" max="28" width="3" customWidth="1"/>
    <col min="29" max="30" width="2.875" customWidth="1"/>
    <col min="31" max="31" width="2.75" customWidth="1"/>
    <col min="32" max="32" width="2.625" customWidth="1"/>
    <col min="33" max="33" width="2.875" customWidth="1"/>
    <col min="34" max="35" width="3.125" customWidth="1"/>
    <col min="36" max="37" width="2.625" customWidth="1"/>
    <col min="38" max="38" width="2.75" customWidth="1"/>
    <col min="39" max="42" width="3" customWidth="1"/>
    <col min="43" max="44" width="2.625" customWidth="1"/>
    <col min="45" max="45" width="3" customWidth="1"/>
    <col min="46" max="46" width="10" customWidth="1"/>
  </cols>
  <sheetData>
    <row r="1" spans="1:46" ht="14.25" x14ac:dyDescent="0.2">
      <c r="A1" s="39" t="s">
        <v>80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  <c r="AH1" s="37"/>
      <c r="AI1" s="37"/>
      <c r="AJ1" s="37"/>
      <c r="AK1" s="37"/>
      <c r="AL1" s="37"/>
      <c r="AM1" s="37"/>
      <c r="AN1" s="37"/>
      <c r="AO1" s="37"/>
      <c r="AP1" s="37"/>
      <c r="AQ1" s="37"/>
      <c r="AR1" s="37"/>
      <c r="AS1" s="38"/>
    </row>
    <row r="2" spans="1:46" ht="14.25" x14ac:dyDescent="0.2">
      <c r="A2" s="19" t="s">
        <v>11</v>
      </c>
      <c r="B2" s="42" t="s">
        <v>98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  <c r="AH2" s="37"/>
      <c r="AI2" s="37"/>
      <c r="AJ2" s="37"/>
      <c r="AK2" s="37"/>
      <c r="AL2" s="37"/>
      <c r="AM2" s="37"/>
      <c r="AN2" s="37"/>
      <c r="AO2" s="37"/>
      <c r="AP2" s="37"/>
      <c r="AQ2" s="37"/>
      <c r="AR2" s="37"/>
      <c r="AS2" s="38"/>
    </row>
    <row r="3" spans="1:46" ht="14.25" x14ac:dyDescent="0.2">
      <c r="A3" s="1" t="s">
        <v>0</v>
      </c>
      <c r="B3" s="39" t="s">
        <v>1</v>
      </c>
      <c r="C3" s="37"/>
      <c r="D3" s="37"/>
      <c r="E3" s="37"/>
      <c r="F3" s="38"/>
      <c r="G3" s="39" t="s">
        <v>2</v>
      </c>
      <c r="H3" s="37"/>
      <c r="I3" s="37"/>
      <c r="J3" s="37"/>
      <c r="K3" s="38"/>
      <c r="L3" s="39" t="s">
        <v>3</v>
      </c>
      <c r="M3" s="37"/>
      <c r="N3" s="37"/>
      <c r="O3" s="37"/>
      <c r="P3" s="38"/>
      <c r="Q3" s="39" t="s">
        <v>4</v>
      </c>
      <c r="R3" s="37"/>
      <c r="S3" s="37"/>
      <c r="T3" s="37"/>
      <c r="U3" s="38"/>
      <c r="V3" s="39" t="s">
        <v>5</v>
      </c>
      <c r="W3" s="37"/>
      <c r="X3" s="37"/>
      <c r="Y3" s="38"/>
      <c r="Z3" s="39" t="s">
        <v>6</v>
      </c>
      <c r="AA3" s="37"/>
      <c r="AB3" s="37"/>
      <c r="AC3" s="37"/>
      <c r="AD3" s="38"/>
      <c r="AE3" s="39" t="s">
        <v>7</v>
      </c>
      <c r="AF3" s="37"/>
      <c r="AG3" s="37"/>
      <c r="AH3" s="37"/>
      <c r="AI3" s="38"/>
      <c r="AJ3" s="39" t="s">
        <v>8</v>
      </c>
      <c r="AK3" s="37"/>
      <c r="AL3" s="37"/>
      <c r="AM3" s="37"/>
      <c r="AN3" s="38"/>
      <c r="AO3" s="39" t="s">
        <v>9</v>
      </c>
      <c r="AP3" s="37"/>
      <c r="AQ3" s="37"/>
      <c r="AR3" s="37"/>
      <c r="AS3" s="38"/>
    </row>
    <row r="4" spans="1:46" ht="51" x14ac:dyDescent="0.2">
      <c r="A4" s="1" t="s">
        <v>82</v>
      </c>
      <c r="B4" s="20" t="s">
        <v>83</v>
      </c>
      <c r="C4" s="20" t="s">
        <v>84</v>
      </c>
      <c r="D4" s="20" t="s">
        <v>85</v>
      </c>
      <c r="E4" s="20" t="s">
        <v>86</v>
      </c>
      <c r="F4" s="21" t="s">
        <v>15</v>
      </c>
      <c r="G4" s="20" t="s">
        <v>83</v>
      </c>
      <c r="H4" s="20" t="s">
        <v>84</v>
      </c>
      <c r="I4" s="20" t="s">
        <v>85</v>
      </c>
      <c r="J4" s="20" t="s">
        <v>86</v>
      </c>
      <c r="K4" s="21" t="s">
        <v>15</v>
      </c>
      <c r="L4" s="20" t="s">
        <v>83</v>
      </c>
      <c r="M4" s="20" t="s">
        <v>84</v>
      </c>
      <c r="N4" s="20" t="s">
        <v>85</v>
      </c>
      <c r="O4" s="20" t="s">
        <v>86</v>
      </c>
      <c r="P4" s="21" t="s">
        <v>15</v>
      </c>
      <c r="Q4" s="20" t="s">
        <v>83</v>
      </c>
      <c r="R4" s="20" t="s">
        <v>84</v>
      </c>
      <c r="S4" s="20" t="s">
        <v>85</v>
      </c>
      <c r="T4" s="20" t="s">
        <v>86</v>
      </c>
      <c r="U4" s="21" t="s">
        <v>15</v>
      </c>
      <c r="V4" s="20" t="s">
        <v>84</v>
      </c>
      <c r="W4" s="20" t="s">
        <v>85</v>
      </c>
      <c r="X4" s="20" t="s">
        <v>86</v>
      </c>
      <c r="Y4" s="21" t="s">
        <v>15</v>
      </c>
      <c r="Z4" s="20" t="s">
        <v>83</v>
      </c>
      <c r="AA4" s="20" t="s">
        <v>84</v>
      </c>
      <c r="AB4" s="20" t="s">
        <v>85</v>
      </c>
      <c r="AC4" s="20" t="s">
        <v>86</v>
      </c>
      <c r="AD4" s="21"/>
      <c r="AE4" s="20" t="s">
        <v>83</v>
      </c>
      <c r="AF4" s="20" t="s">
        <v>84</v>
      </c>
      <c r="AG4" s="20" t="s">
        <v>85</v>
      </c>
      <c r="AH4" s="20" t="s">
        <v>86</v>
      </c>
      <c r="AI4" s="21" t="s">
        <v>15</v>
      </c>
      <c r="AJ4" s="20" t="s">
        <v>83</v>
      </c>
      <c r="AK4" s="20" t="s">
        <v>84</v>
      </c>
      <c r="AL4" s="20" t="s">
        <v>85</v>
      </c>
      <c r="AM4" s="20" t="s">
        <v>86</v>
      </c>
      <c r="AN4" s="21" t="s">
        <v>15</v>
      </c>
      <c r="AO4" s="20" t="s">
        <v>83</v>
      </c>
      <c r="AP4" s="20" t="s">
        <v>84</v>
      </c>
      <c r="AQ4" s="20" t="s">
        <v>85</v>
      </c>
      <c r="AR4" s="20" t="s">
        <v>86</v>
      </c>
      <c r="AS4" s="21" t="s">
        <v>15</v>
      </c>
      <c r="AT4" s="22" t="s">
        <v>87</v>
      </c>
    </row>
    <row r="5" spans="1:46" x14ac:dyDescent="0.25">
      <c r="A5" s="8" t="s">
        <v>18</v>
      </c>
      <c r="B5" s="8"/>
      <c r="C5" s="8"/>
      <c r="D5" s="8"/>
      <c r="E5" s="8">
        <v>1</v>
      </c>
      <c r="F5" s="23">
        <f t="shared" ref="F5:F14" si="0">SUM(B5:E5)</f>
        <v>1</v>
      </c>
      <c r="G5" s="8"/>
      <c r="H5" s="8">
        <v>1</v>
      </c>
      <c r="I5" s="8"/>
      <c r="J5" s="8"/>
      <c r="K5" s="23">
        <f t="shared" ref="K5:K14" si="1">SUM(G5:J5)</f>
        <v>1</v>
      </c>
      <c r="L5" s="8"/>
      <c r="M5" s="8"/>
      <c r="N5" s="8"/>
      <c r="O5" s="8">
        <v>1</v>
      </c>
      <c r="P5" s="23">
        <f t="shared" ref="P5:P14" si="2">SUM(L5:O5)</f>
        <v>1</v>
      </c>
      <c r="Q5" s="8"/>
      <c r="R5" s="8">
        <v>1</v>
      </c>
      <c r="S5" s="8">
        <v>1</v>
      </c>
      <c r="T5" s="8"/>
      <c r="U5" s="23">
        <f t="shared" ref="U5:U14" si="3">SUM(Q5:T5)</f>
        <v>2</v>
      </c>
      <c r="V5" s="8">
        <v>1</v>
      </c>
      <c r="W5" s="8"/>
      <c r="X5" s="8"/>
      <c r="Y5" s="23">
        <f t="shared" ref="Y5:Y14" si="4">SUM(V5:X5)</f>
        <v>1</v>
      </c>
      <c r="Z5" s="8"/>
      <c r="AA5" s="8">
        <v>1</v>
      </c>
      <c r="AB5" s="8">
        <v>1</v>
      </c>
      <c r="AC5" s="8"/>
      <c r="AD5" s="23">
        <f t="shared" ref="AD5:AD14" si="5">SUM(Z5:AC5)</f>
        <v>2</v>
      </c>
      <c r="AE5" s="8"/>
      <c r="AF5" s="8">
        <v>1</v>
      </c>
      <c r="AG5" s="8"/>
      <c r="AH5" s="8">
        <v>1</v>
      </c>
      <c r="AI5" s="23">
        <f t="shared" ref="AI5:AI14" si="6">SUM(AE5:AH5)</f>
        <v>2</v>
      </c>
      <c r="AJ5" s="8">
        <v>1</v>
      </c>
      <c r="AK5" s="8"/>
      <c r="AL5" s="8">
        <v>1</v>
      </c>
      <c r="AM5" s="8"/>
      <c r="AN5" s="23">
        <f t="shared" ref="AN5:AN14" si="7">SUM(AJ5:AM5)</f>
        <v>2</v>
      </c>
      <c r="AO5" s="8"/>
      <c r="AP5" s="8">
        <v>1</v>
      </c>
      <c r="AQ5" s="8"/>
      <c r="AR5" s="8">
        <v>1</v>
      </c>
      <c r="AS5" s="23">
        <f t="shared" ref="AS5:AS18" si="8">SUM(AO5:AR5)</f>
        <v>2</v>
      </c>
      <c r="AT5" s="24">
        <f t="shared" ref="AT5:AT18" si="9">F5+K5+P5+U5+Y5+AD5+AI5+AN5+AS5</f>
        <v>14</v>
      </c>
    </row>
    <row r="6" spans="1:46" x14ac:dyDescent="0.25">
      <c r="A6" s="8" t="s">
        <v>35</v>
      </c>
      <c r="B6" s="8"/>
      <c r="C6" s="8"/>
      <c r="D6" s="8"/>
      <c r="E6" s="8"/>
      <c r="F6" s="23">
        <f t="shared" si="0"/>
        <v>0</v>
      </c>
      <c r="G6" s="8"/>
      <c r="H6" s="8"/>
      <c r="I6" s="8"/>
      <c r="J6" s="8">
        <v>1</v>
      </c>
      <c r="K6" s="23">
        <f t="shared" si="1"/>
        <v>1</v>
      </c>
      <c r="L6" s="8"/>
      <c r="M6" s="8"/>
      <c r="N6" s="8"/>
      <c r="O6" s="8"/>
      <c r="P6" s="23">
        <f t="shared" si="2"/>
        <v>0</v>
      </c>
      <c r="Q6" s="8"/>
      <c r="R6" s="8"/>
      <c r="S6" s="8"/>
      <c r="T6" s="8"/>
      <c r="U6" s="23">
        <f t="shared" si="3"/>
        <v>0</v>
      </c>
      <c r="V6" s="8"/>
      <c r="W6" s="8"/>
      <c r="X6" s="8"/>
      <c r="Y6" s="23">
        <f t="shared" si="4"/>
        <v>0</v>
      </c>
      <c r="Z6" s="8"/>
      <c r="AA6" s="8"/>
      <c r="AB6" s="8"/>
      <c r="AC6" s="8"/>
      <c r="AD6" s="23">
        <f t="shared" si="5"/>
        <v>0</v>
      </c>
      <c r="AE6" s="8"/>
      <c r="AF6" s="8"/>
      <c r="AG6" s="8"/>
      <c r="AH6" s="8"/>
      <c r="AI6" s="23">
        <f t="shared" si="6"/>
        <v>0</v>
      </c>
      <c r="AJ6" s="8"/>
      <c r="AK6" s="8"/>
      <c r="AL6" s="8"/>
      <c r="AM6" s="8"/>
      <c r="AN6" s="23">
        <f t="shared" si="7"/>
        <v>0</v>
      </c>
      <c r="AO6" s="8"/>
      <c r="AP6" s="8"/>
      <c r="AQ6" s="8"/>
      <c r="AR6" s="8"/>
      <c r="AS6" s="23">
        <f t="shared" si="8"/>
        <v>0</v>
      </c>
      <c r="AT6" s="24">
        <f t="shared" si="9"/>
        <v>1</v>
      </c>
    </row>
    <row r="7" spans="1:46" x14ac:dyDescent="0.25">
      <c r="A7" s="8" t="s">
        <v>32</v>
      </c>
      <c r="B7" s="8"/>
      <c r="C7" s="8"/>
      <c r="D7" s="8"/>
      <c r="E7" s="8"/>
      <c r="F7" s="23">
        <f t="shared" si="0"/>
        <v>0</v>
      </c>
      <c r="G7" s="8"/>
      <c r="H7" s="8"/>
      <c r="I7" s="8"/>
      <c r="J7" s="8"/>
      <c r="K7" s="23">
        <f t="shared" si="1"/>
        <v>0</v>
      </c>
      <c r="L7" s="8"/>
      <c r="M7" s="8"/>
      <c r="N7" s="8"/>
      <c r="O7" s="8"/>
      <c r="P7" s="23">
        <f t="shared" si="2"/>
        <v>0</v>
      </c>
      <c r="Q7" s="8"/>
      <c r="R7" s="8"/>
      <c r="S7" s="8"/>
      <c r="T7" s="8"/>
      <c r="U7" s="23">
        <f t="shared" si="3"/>
        <v>0</v>
      </c>
      <c r="V7" s="8"/>
      <c r="W7" s="8"/>
      <c r="X7" s="8"/>
      <c r="Y7" s="23">
        <f t="shared" si="4"/>
        <v>0</v>
      </c>
      <c r="Z7" s="8"/>
      <c r="AA7" s="8"/>
      <c r="AB7" s="8"/>
      <c r="AC7" s="8"/>
      <c r="AD7" s="23">
        <f t="shared" si="5"/>
        <v>0</v>
      </c>
      <c r="AE7" s="8"/>
      <c r="AF7" s="8"/>
      <c r="AG7" s="8"/>
      <c r="AH7" s="8"/>
      <c r="AI7" s="23">
        <f t="shared" si="6"/>
        <v>0</v>
      </c>
      <c r="AJ7" s="8"/>
      <c r="AK7" s="8"/>
      <c r="AL7" s="8"/>
      <c r="AM7" s="8"/>
      <c r="AN7" s="23">
        <f t="shared" si="7"/>
        <v>0</v>
      </c>
      <c r="AO7" s="8"/>
      <c r="AP7" s="8"/>
      <c r="AQ7" s="8"/>
      <c r="AR7" s="8"/>
      <c r="AS7" s="23">
        <f t="shared" si="8"/>
        <v>0</v>
      </c>
      <c r="AT7" s="24">
        <f t="shared" si="9"/>
        <v>0</v>
      </c>
    </row>
    <row r="8" spans="1:46" x14ac:dyDescent="0.25">
      <c r="A8" s="11" t="s">
        <v>29</v>
      </c>
      <c r="B8" s="8"/>
      <c r="C8" s="8"/>
      <c r="D8" s="8"/>
      <c r="E8" s="8"/>
      <c r="F8" s="23">
        <f t="shared" si="0"/>
        <v>0</v>
      </c>
      <c r="G8" s="8"/>
      <c r="H8" s="8">
        <v>1</v>
      </c>
      <c r="I8" s="8"/>
      <c r="J8" s="8"/>
      <c r="K8" s="23">
        <f t="shared" si="1"/>
        <v>1</v>
      </c>
      <c r="L8" s="8"/>
      <c r="M8" s="8"/>
      <c r="N8" s="8"/>
      <c r="O8" s="8">
        <v>1</v>
      </c>
      <c r="P8" s="23">
        <f t="shared" si="2"/>
        <v>1</v>
      </c>
      <c r="Q8" s="8"/>
      <c r="R8" s="8"/>
      <c r="S8" s="8"/>
      <c r="T8" s="8">
        <v>1</v>
      </c>
      <c r="U8" s="23">
        <f t="shared" si="3"/>
        <v>1</v>
      </c>
      <c r="V8" s="8"/>
      <c r="W8" s="8"/>
      <c r="X8" s="8">
        <v>1</v>
      </c>
      <c r="Y8" s="23">
        <f t="shared" si="4"/>
        <v>1</v>
      </c>
      <c r="Z8" s="8"/>
      <c r="AA8" s="8"/>
      <c r="AB8" s="8"/>
      <c r="AC8" s="8">
        <v>1</v>
      </c>
      <c r="AD8" s="23">
        <f t="shared" si="5"/>
        <v>1</v>
      </c>
      <c r="AE8" s="8"/>
      <c r="AF8" s="8"/>
      <c r="AG8" s="8"/>
      <c r="AH8" s="8">
        <v>1</v>
      </c>
      <c r="AI8" s="23">
        <f t="shared" si="6"/>
        <v>1</v>
      </c>
      <c r="AJ8" s="8"/>
      <c r="AK8" s="8"/>
      <c r="AL8" s="8"/>
      <c r="AM8" s="8">
        <v>1</v>
      </c>
      <c r="AN8" s="23">
        <f t="shared" si="7"/>
        <v>1</v>
      </c>
      <c r="AO8" s="8"/>
      <c r="AP8" s="8"/>
      <c r="AQ8" s="8"/>
      <c r="AR8" s="8">
        <v>1</v>
      </c>
      <c r="AS8" s="23">
        <f t="shared" si="8"/>
        <v>1</v>
      </c>
      <c r="AT8" s="24">
        <f t="shared" si="9"/>
        <v>8</v>
      </c>
    </row>
    <row r="9" spans="1:46" x14ac:dyDescent="0.25">
      <c r="A9" s="8" t="s">
        <v>20</v>
      </c>
      <c r="B9" s="8"/>
      <c r="C9" s="8"/>
      <c r="D9" s="8"/>
      <c r="E9" s="8">
        <v>1</v>
      </c>
      <c r="F9" s="23">
        <f t="shared" si="0"/>
        <v>1</v>
      </c>
      <c r="G9" s="8">
        <v>1</v>
      </c>
      <c r="H9" s="8"/>
      <c r="I9" s="8">
        <v>1</v>
      </c>
      <c r="J9" s="8"/>
      <c r="K9" s="23">
        <f t="shared" si="1"/>
        <v>2</v>
      </c>
      <c r="L9" s="8"/>
      <c r="M9" s="8"/>
      <c r="N9" s="8"/>
      <c r="O9" s="8">
        <v>1</v>
      </c>
      <c r="P9" s="23">
        <f t="shared" si="2"/>
        <v>1</v>
      </c>
      <c r="Q9" s="8"/>
      <c r="R9" s="8">
        <v>1</v>
      </c>
      <c r="S9" s="8"/>
      <c r="T9" s="8"/>
      <c r="U9" s="23">
        <f t="shared" si="3"/>
        <v>1</v>
      </c>
      <c r="V9" s="8"/>
      <c r="W9" s="8"/>
      <c r="X9" s="8">
        <v>1</v>
      </c>
      <c r="Y9" s="23">
        <f t="shared" si="4"/>
        <v>1</v>
      </c>
      <c r="Z9" s="8"/>
      <c r="AA9" s="8">
        <v>1</v>
      </c>
      <c r="AB9" s="8"/>
      <c r="AC9" s="8">
        <v>1</v>
      </c>
      <c r="AD9" s="23">
        <f t="shared" si="5"/>
        <v>2</v>
      </c>
      <c r="AE9" s="8"/>
      <c r="AF9" s="8">
        <v>1</v>
      </c>
      <c r="AG9" s="8">
        <v>1</v>
      </c>
      <c r="AH9" s="8"/>
      <c r="AI9" s="23">
        <f t="shared" si="6"/>
        <v>2</v>
      </c>
      <c r="AJ9" s="8"/>
      <c r="AK9" s="8"/>
      <c r="AL9" s="8">
        <v>1</v>
      </c>
      <c r="AM9" s="8">
        <v>1</v>
      </c>
      <c r="AN9" s="23">
        <f t="shared" si="7"/>
        <v>2</v>
      </c>
      <c r="AO9" s="8">
        <v>1</v>
      </c>
      <c r="AP9" s="8">
        <v>1</v>
      </c>
      <c r="AQ9" s="8"/>
      <c r="AR9" s="8"/>
      <c r="AS9" s="23">
        <f t="shared" si="8"/>
        <v>2</v>
      </c>
      <c r="AT9" s="24">
        <f t="shared" si="9"/>
        <v>14</v>
      </c>
    </row>
    <row r="10" spans="1:46" x14ac:dyDescent="0.25">
      <c r="A10" s="8" t="s">
        <v>21</v>
      </c>
      <c r="B10" s="8"/>
      <c r="C10" s="8"/>
      <c r="D10" s="8"/>
      <c r="E10" s="8"/>
      <c r="F10" s="23">
        <f t="shared" si="0"/>
        <v>0</v>
      </c>
      <c r="G10" s="8"/>
      <c r="H10" s="8"/>
      <c r="I10" s="8"/>
      <c r="J10" s="8"/>
      <c r="K10" s="23">
        <f t="shared" si="1"/>
        <v>0</v>
      </c>
      <c r="L10" s="8"/>
      <c r="M10" s="8"/>
      <c r="N10" s="8"/>
      <c r="O10" s="8"/>
      <c r="P10" s="23">
        <f t="shared" si="2"/>
        <v>0</v>
      </c>
      <c r="Q10" s="8"/>
      <c r="R10" s="8"/>
      <c r="S10" s="8"/>
      <c r="T10" s="8"/>
      <c r="U10" s="23">
        <f t="shared" si="3"/>
        <v>0</v>
      </c>
      <c r="V10" s="8"/>
      <c r="W10" s="8"/>
      <c r="X10" s="8"/>
      <c r="Y10" s="23">
        <f t="shared" si="4"/>
        <v>0</v>
      </c>
      <c r="Z10" s="8"/>
      <c r="AA10" s="8"/>
      <c r="AB10" s="8"/>
      <c r="AC10" s="8"/>
      <c r="AD10" s="23">
        <f t="shared" si="5"/>
        <v>0</v>
      </c>
      <c r="AE10" s="8"/>
      <c r="AF10" s="8"/>
      <c r="AG10" s="8"/>
      <c r="AH10" s="8"/>
      <c r="AI10" s="23">
        <f t="shared" si="6"/>
        <v>0</v>
      </c>
      <c r="AJ10" s="8"/>
      <c r="AK10" s="8"/>
      <c r="AL10" s="8"/>
      <c r="AM10" s="8"/>
      <c r="AN10" s="23">
        <f t="shared" si="7"/>
        <v>0</v>
      </c>
      <c r="AO10" s="8"/>
      <c r="AP10" s="8"/>
      <c r="AQ10" s="8"/>
      <c r="AR10" s="8"/>
      <c r="AS10" s="23">
        <f t="shared" si="8"/>
        <v>0</v>
      </c>
      <c r="AT10" s="24">
        <f t="shared" si="9"/>
        <v>0</v>
      </c>
    </row>
    <row r="11" spans="1:46" x14ac:dyDescent="0.25">
      <c r="A11" s="8" t="s">
        <v>22</v>
      </c>
      <c r="B11" s="8"/>
      <c r="C11" s="8"/>
      <c r="D11" s="8"/>
      <c r="E11" s="8"/>
      <c r="F11" s="23">
        <f t="shared" si="0"/>
        <v>0</v>
      </c>
      <c r="G11" s="8"/>
      <c r="H11" s="8"/>
      <c r="I11" s="8"/>
      <c r="J11" s="8"/>
      <c r="K11" s="23">
        <f t="shared" si="1"/>
        <v>0</v>
      </c>
      <c r="L11" s="8"/>
      <c r="M11" s="8"/>
      <c r="N11" s="8"/>
      <c r="O11" s="8"/>
      <c r="P11" s="23">
        <f t="shared" si="2"/>
        <v>0</v>
      </c>
      <c r="Q11" s="8"/>
      <c r="R11" s="8"/>
      <c r="S11" s="8"/>
      <c r="T11" s="8"/>
      <c r="U11" s="23">
        <f t="shared" si="3"/>
        <v>0</v>
      </c>
      <c r="V11" s="8"/>
      <c r="W11" s="8"/>
      <c r="X11" s="8"/>
      <c r="Y11" s="23">
        <f t="shared" si="4"/>
        <v>0</v>
      </c>
      <c r="Z11" s="8"/>
      <c r="AA11" s="8"/>
      <c r="AB11" s="8"/>
      <c r="AC11" s="8"/>
      <c r="AD11" s="23">
        <f t="shared" si="5"/>
        <v>0</v>
      </c>
      <c r="AE11" s="8"/>
      <c r="AF11" s="8"/>
      <c r="AG11" s="8"/>
      <c r="AH11" s="8"/>
      <c r="AI11" s="23">
        <f t="shared" si="6"/>
        <v>0</v>
      </c>
      <c r="AJ11" s="8"/>
      <c r="AK11" s="8"/>
      <c r="AL11" s="8"/>
      <c r="AM11" s="8"/>
      <c r="AN11" s="23">
        <f t="shared" si="7"/>
        <v>0</v>
      </c>
      <c r="AO11" s="8"/>
      <c r="AP11" s="8"/>
      <c r="AQ11" s="8"/>
      <c r="AR11" s="8"/>
      <c r="AS11" s="23">
        <f t="shared" si="8"/>
        <v>0</v>
      </c>
      <c r="AT11" s="24">
        <f t="shared" si="9"/>
        <v>0</v>
      </c>
    </row>
    <row r="12" spans="1:46" x14ac:dyDescent="0.25">
      <c r="A12" s="8" t="s">
        <v>23</v>
      </c>
      <c r="B12" s="8"/>
      <c r="C12" s="8"/>
      <c r="D12" s="8"/>
      <c r="E12" s="8"/>
      <c r="F12" s="23">
        <f t="shared" si="0"/>
        <v>0</v>
      </c>
      <c r="G12" s="8"/>
      <c r="H12" s="8"/>
      <c r="I12" s="8"/>
      <c r="J12" s="8"/>
      <c r="K12" s="23">
        <f t="shared" si="1"/>
        <v>0</v>
      </c>
      <c r="L12" s="8"/>
      <c r="M12" s="8"/>
      <c r="N12" s="8"/>
      <c r="O12" s="8"/>
      <c r="P12" s="23">
        <f t="shared" si="2"/>
        <v>0</v>
      </c>
      <c r="Q12" s="8"/>
      <c r="R12" s="8"/>
      <c r="S12" s="8"/>
      <c r="T12" s="8"/>
      <c r="U12" s="23">
        <f t="shared" si="3"/>
        <v>0</v>
      </c>
      <c r="V12" s="8"/>
      <c r="W12" s="8"/>
      <c r="X12" s="8"/>
      <c r="Y12" s="23">
        <f t="shared" si="4"/>
        <v>0</v>
      </c>
      <c r="Z12" s="8"/>
      <c r="AA12" s="8"/>
      <c r="AB12" s="8"/>
      <c r="AC12" s="8"/>
      <c r="AD12" s="23">
        <f t="shared" si="5"/>
        <v>0</v>
      </c>
      <c r="AE12" s="8"/>
      <c r="AF12" s="8"/>
      <c r="AG12" s="8"/>
      <c r="AH12" s="8"/>
      <c r="AI12" s="23">
        <f t="shared" si="6"/>
        <v>0</v>
      </c>
      <c r="AJ12" s="8"/>
      <c r="AK12" s="8"/>
      <c r="AL12" s="8"/>
      <c r="AM12" s="8"/>
      <c r="AN12" s="23">
        <f t="shared" si="7"/>
        <v>0</v>
      </c>
      <c r="AO12" s="8"/>
      <c r="AP12" s="8"/>
      <c r="AQ12" s="8"/>
      <c r="AR12" s="8"/>
      <c r="AS12" s="23">
        <f t="shared" si="8"/>
        <v>0</v>
      </c>
      <c r="AT12" s="24">
        <f t="shared" si="9"/>
        <v>0</v>
      </c>
    </row>
    <row r="13" spans="1:46" x14ac:dyDescent="0.25">
      <c r="A13" s="8" t="s">
        <v>24</v>
      </c>
      <c r="B13" s="27"/>
      <c r="C13" s="27"/>
      <c r="D13" s="27"/>
      <c r="E13" s="27"/>
      <c r="F13" s="23">
        <f t="shared" si="0"/>
        <v>0</v>
      </c>
      <c r="G13" s="27"/>
      <c r="H13" s="27"/>
      <c r="I13" s="27"/>
      <c r="J13" s="27"/>
      <c r="K13" s="28">
        <f t="shared" si="1"/>
        <v>0</v>
      </c>
      <c r="L13" s="27"/>
      <c r="M13" s="27"/>
      <c r="N13" s="27"/>
      <c r="O13" s="27"/>
      <c r="P13" s="28">
        <f t="shared" si="2"/>
        <v>0</v>
      </c>
      <c r="Q13" s="27"/>
      <c r="R13" s="27"/>
      <c r="S13" s="27"/>
      <c r="T13" s="27"/>
      <c r="U13" s="28">
        <f t="shared" si="3"/>
        <v>0</v>
      </c>
      <c r="V13" s="27"/>
      <c r="W13" s="27"/>
      <c r="X13" s="27"/>
      <c r="Y13" s="23">
        <f t="shared" si="4"/>
        <v>0</v>
      </c>
      <c r="Z13" s="27"/>
      <c r="AA13" s="27"/>
      <c r="AB13" s="27"/>
      <c r="AC13" s="27"/>
      <c r="AD13" s="28">
        <f t="shared" si="5"/>
        <v>0</v>
      </c>
      <c r="AE13" s="27"/>
      <c r="AF13" s="27"/>
      <c r="AG13" s="27"/>
      <c r="AH13" s="27"/>
      <c r="AI13" s="28">
        <f t="shared" si="6"/>
        <v>0</v>
      </c>
      <c r="AJ13" s="27"/>
      <c r="AK13" s="27"/>
      <c r="AL13" s="27"/>
      <c r="AM13" s="27"/>
      <c r="AN13" s="28">
        <f t="shared" si="7"/>
        <v>0</v>
      </c>
      <c r="AO13" s="27"/>
      <c r="AP13" s="27"/>
      <c r="AQ13" s="27"/>
      <c r="AR13" s="27"/>
      <c r="AS13" s="28">
        <f t="shared" si="8"/>
        <v>0</v>
      </c>
      <c r="AT13" s="24">
        <f t="shared" si="9"/>
        <v>0</v>
      </c>
    </row>
    <row r="14" spans="1:46" x14ac:dyDescent="0.25">
      <c r="A14" s="8" t="s">
        <v>25</v>
      </c>
      <c r="B14" s="27"/>
      <c r="C14" s="27"/>
      <c r="D14" s="27"/>
      <c r="E14" s="27"/>
      <c r="F14" s="23">
        <f t="shared" si="0"/>
        <v>0</v>
      </c>
      <c r="G14" s="27"/>
      <c r="H14" s="27"/>
      <c r="I14" s="27"/>
      <c r="J14" s="27"/>
      <c r="K14" s="28">
        <f t="shared" si="1"/>
        <v>0</v>
      </c>
      <c r="L14" s="27"/>
      <c r="M14" s="27"/>
      <c r="N14" s="27"/>
      <c r="O14" s="27"/>
      <c r="P14" s="28">
        <f t="shared" si="2"/>
        <v>0</v>
      </c>
      <c r="Q14" s="27"/>
      <c r="R14" s="27"/>
      <c r="S14" s="27"/>
      <c r="T14" s="27"/>
      <c r="U14" s="28">
        <f t="shared" si="3"/>
        <v>0</v>
      </c>
      <c r="V14" s="27"/>
      <c r="W14" s="27"/>
      <c r="X14" s="27"/>
      <c r="Y14" s="23">
        <f t="shared" si="4"/>
        <v>0</v>
      </c>
      <c r="Z14" s="27"/>
      <c r="AA14" s="27"/>
      <c r="AB14" s="27"/>
      <c r="AC14" s="27"/>
      <c r="AD14" s="28">
        <f t="shared" si="5"/>
        <v>0</v>
      </c>
      <c r="AE14" s="27"/>
      <c r="AF14" s="27"/>
      <c r="AG14" s="27"/>
      <c r="AH14" s="27"/>
      <c r="AI14" s="28">
        <f t="shared" si="6"/>
        <v>0</v>
      </c>
      <c r="AJ14" s="27"/>
      <c r="AK14" s="27"/>
      <c r="AL14" s="27"/>
      <c r="AM14" s="27"/>
      <c r="AN14" s="28">
        <f t="shared" si="7"/>
        <v>0</v>
      </c>
      <c r="AO14" s="27"/>
      <c r="AP14" s="27"/>
      <c r="AQ14" s="27"/>
      <c r="AR14" s="27"/>
      <c r="AS14" s="28">
        <f t="shared" si="8"/>
        <v>0</v>
      </c>
      <c r="AT14" s="24">
        <f t="shared" si="9"/>
        <v>0</v>
      </c>
    </row>
    <row r="15" spans="1:46" x14ac:dyDescent="0.25">
      <c r="A15" s="8" t="s">
        <v>40</v>
      </c>
      <c r="B15" s="27"/>
      <c r="C15" s="27"/>
      <c r="D15" s="27">
        <v>1</v>
      </c>
      <c r="E15" s="27"/>
      <c r="F15" s="23">
        <v>1</v>
      </c>
      <c r="G15" s="27"/>
      <c r="H15" s="27"/>
      <c r="I15" s="27"/>
      <c r="J15" s="27">
        <v>1</v>
      </c>
      <c r="K15" s="28">
        <v>1</v>
      </c>
      <c r="L15" s="27"/>
      <c r="M15" s="27"/>
      <c r="N15" s="27"/>
      <c r="O15" s="27">
        <v>1</v>
      </c>
      <c r="P15" s="28">
        <v>1</v>
      </c>
      <c r="Q15" s="27"/>
      <c r="R15" s="27"/>
      <c r="S15" s="27"/>
      <c r="T15" s="27"/>
      <c r="U15" s="28">
        <v>0</v>
      </c>
      <c r="V15" s="27"/>
      <c r="W15" s="27">
        <v>1</v>
      </c>
      <c r="X15" s="27"/>
      <c r="Y15" s="23">
        <v>1</v>
      </c>
      <c r="Z15" s="27"/>
      <c r="AA15" s="27"/>
      <c r="AB15" s="27"/>
      <c r="AC15" s="27">
        <v>1</v>
      </c>
      <c r="AD15" s="28">
        <v>1</v>
      </c>
      <c r="AE15" s="27"/>
      <c r="AF15" s="27">
        <v>1</v>
      </c>
      <c r="AG15" s="27"/>
      <c r="AH15" s="27"/>
      <c r="AI15" s="28">
        <v>1</v>
      </c>
      <c r="AJ15" s="27"/>
      <c r="AK15" s="27"/>
      <c r="AL15" s="27">
        <v>1</v>
      </c>
      <c r="AM15" s="27"/>
      <c r="AN15" s="28">
        <v>1</v>
      </c>
      <c r="AO15" s="27"/>
      <c r="AP15" s="27"/>
      <c r="AQ15" s="27"/>
      <c r="AR15" s="27">
        <v>1</v>
      </c>
      <c r="AS15" s="28">
        <f t="shared" si="8"/>
        <v>1</v>
      </c>
      <c r="AT15" s="24">
        <f t="shared" si="9"/>
        <v>8</v>
      </c>
    </row>
    <row r="16" spans="1:46" x14ac:dyDescent="0.25">
      <c r="A16" s="8" t="s">
        <v>89</v>
      </c>
      <c r="B16" s="27"/>
      <c r="C16" s="27"/>
      <c r="D16" s="27"/>
      <c r="E16" s="27"/>
      <c r="F16" s="23">
        <f t="shared" ref="F16:F18" si="10">SUM(B16:E16)</f>
        <v>0</v>
      </c>
      <c r="G16" s="27"/>
      <c r="H16" s="27"/>
      <c r="I16" s="27"/>
      <c r="J16" s="27"/>
      <c r="K16" s="28">
        <f t="shared" ref="K16:K18" si="11">SUM(G16:J16)</f>
        <v>0</v>
      </c>
      <c r="L16" s="27"/>
      <c r="M16" s="27"/>
      <c r="N16" s="27"/>
      <c r="O16" s="27">
        <v>1</v>
      </c>
      <c r="P16" s="28">
        <f t="shared" ref="P16:P18" si="12">SUM(L16:O16)</f>
        <v>1</v>
      </c>
      <c r="Q16" s="27"/>
      <c r="R16" s="27"/>
      <c r="S16" s="27"/>
      <c r="T16" s="27"/>
      <c r="U16" s="28">
        <f t="shared" ref="U16:U18" si="13">SUM(Q16:T16)</f>
        <v>0</v>
      </c>
      <c r="V16" s="27">
        <v>1</v>
      </c>
      <c r="W16" s="27"/>
      <c r="X16" s="27"/>
      <c r="Y16" s="23">
        <f t="shared" ref="Y16:Y18" si="14">SUM(V16:X16)</f>
        <v>1</v>
      </c>
      <c r="Z16" s="27"/>
      <c r="AA16" s="27">
        <v>1</v>
      </c>
      <c r="AB16" s="27"/>
      <c r="AC16" s="27"/>
      <c r="AD16" s="28">
        <f t="shared" ref="AD16:AD18" si="15">SUM(Z16:AC16)</f>
        <v>1</v>
      </c>
      <c r="AE16" s="27"/>
      <c r="AF16" s="27"/>
      <c r="AG16" s="27"/>
      <c r="AH16" s="27"/>
      <c r="AI16" s="28">
        <f t="shared" ref="AI16:AI18" si="16">SUM(AE16:AH16)</f>
        <v>0</v>
      </c>
      <c r="AJ16" s="27"/>
      <c r="AK16" s="27"/>
      <c r="AL16" s="27">
        <v>1</v>
      </c>
      <c r="AM16" s="27"/>
      <c r="AN16" s="28">
        <f t="shared" ref="AN16:AN18" si="17">SUM(AJ16:AM16)</f>
        <v>1</v>
      </c>
      <c r="AO16" s="27"/>
      <c r="AP16" s="27"/>
      <c r="AQ16" s="27"/>
      <c r="AR16" s="27"/>
      <c r="AS16" s="28">
        <f t="shared" si="8"/>
        <v>0</v>
      </c>
      <c r="AT16" s="24">
        <f t="shared" si="9"/>
        <v>4</v>
      </c>
    </row>
    <row r="17" spans="1:46" x14ac:dyDescent="0.25">
      <c r="A17" s="8" t="s">
        <v>90</v>
      </c>
      <c r="B17" s="27"/>
      <c r="C17" s="27"/>
      <c r="D17" s="27"/>
      <c r="E17" s="27"/>
      <c r="F17" s="23">
        <f t="shared" si="10"/>
        <v>0</v>
      </c>
      <c r="G17" s="27"/>
      <c r="H17" s="27">
        <v>1</v>
      </c>
      <c r="I17" s="27"/>
      <c r="J17" s="27"/>
      <c r="K17" s="28">
        <f t="shared" si="11"/>
        <v>1</v>
      </c>
      <c r="L17" s="27"/>
      <c r="M17" s="27"/>
      <c r="N17" s="27"/>
      <c r="O17" s="27"/>
      <c r="P17" s="28">
        <f t="shared" si="12"/>
        <v>0</v>
      </c>
      <c r="Q17" s="27"/>
      <c r="R17" s="27"/>
      <c r="S17" s="27"/>
      <c r="T17" s="27">
        <v>1</v>
      </c>
      <c r="U17" s="28">
        <f t="shared" si="13"/>
        <v>1</v>
      </c>
      <c r="V17" s="27"/>
      <c r="W17" s="27"/>
      <c r="X17" s="27"/>
      <c r="Y17" s="23">
        <f t="shared" si="14"/>
        <v>0</v>
      </c>
      <c r="Z17" s="27"/>
      <c r="AA17" s="27"/>
      <c r="AB17" s="27"/>
      <c r="AC17" s="27"/>
      <c r="AD17" s="28">
        <f t="shared" si="15"/>
        <v>0</v>
      </c>
      <c r="AE17" s="27"/>
      <c r="AF17" s="27"/>
      <c r="AG17" s="27"/>
      <c r="AH17" s="27"/>
      <c r="AI17" s="28">
        <f t="shared" si="16"/>
        <v>0</v>
      </c>
      <c r="AJ17" s="27"/>
      <c r="AK17" s="27"/>
      <c r="AL17" s="27"/>
      <c r="AM17" s="27"/>
      <c r="AN17" s="28">
        <f t="shared" si="17"/>
        <v>0</v>
      </c>
      <c r="AO17" s="27">
        <v>1</v>
      </c>
      <c r="AP17" s="27"/>
      <c r="AQ17" s="27"/>
      <c r="AR17" s="27"/>
      <c r="AS17" s="28">
        <f t="shared" si="8"/>
        <v>1</v>
      </c>
      <c r="AT17" s="24">
        <f t="shared" si="9"/>
        <v>3</v>
      </c>
    </row>
    <row r="18" spans="1:46" x14ac:dyDescent="0.25">
      <c r="A18" s="35" t="s">
        <v>47</v>
      </c>
      <c r="B18" s="27"/>
      <c r="C18" s="27"/>
      <c r="D18" s="27"/>
      <c r="E18" s="27"/>
      <c r="F18" s="23">
        <f t="shared" si="10"/>
        <v>0</v>
      </c>
      <c r="G18" s="27"/>
      <c r="H18" s="27"/>
      <c r="I18" s="27"/>
      <c r="J18" s="27">
        <v>1</v>
      </c>
      <c r="K18" s="28">
        <f t="shared" si="11"/>
        <v>1</v>
      </c>
      <c r="L18" s="27"/>
      <c r="M18" s="27"/>
      <c r="N18" s="27"/>
      <c r="O18" s="27"/>
      <c r="P18" s="28">
        <f t="shared" si="12"/>
        <v>0</v>
      </c>
      <c r="Q18" s="27"/>
      <c r="R18" s="27"/>
      <c r="S18" s="27"/>
      <c r="T18" s="27"/>
      <c r="U18" s="28">
        <f t="shared" si="13"/>
        <v>0</v>
      </c>
      <c r="V18" s="27"/>
      <c r="W18" s="27"/>
      <c r="X18" s="27"/>
      <c r="Y18" s="23">
        <f t="shared" si="14"/>
        <v>0</v>
      </c>
      <c r="Z18" s="27"/>
      <c r="AA18" s="27"/>
      <c r="AB18" s="27"/>
      <c r="AC18" s="27">
        <v>1</v>
      </c>
      <c r="AD18" s="28">
        <f t="shared" si="15"/>
        <v>1</v>
      </c>
      <c r="AE18" s="27"/>
      <c r="AF18" s="27"/>
      <c r="AG18" s="27"/>
      <c r="AH18" s="27"/>
      <c r="AI18" s="28">
        <f t="shared" si="16"/>
        <v>0</v>
      </c>
      <c r="AJ18" s="27"/>
      <c r="AK18" s="27"/>
      <c r="AL18" s="27"/>
      <c r="AM18" s="27"/>
      <c r="AN18" s="28">
        <f t="shared" si="17"/>
        <v>0</v>
      </c>
      <c r="AO18" s="27"/>
      <c r="AP18" s="27"/>
      <c r="AQ18" s="27">
        <v>1</v>
      </c>
      <c r="AR18" s="27"/>
      <c r="AS18" s="28">
        <f t="shared" si="8"/>
        <v>1</v>
      </c>
      <c r="AT18" s="24">
        <f t="shared" si="9"/>
        <v>3</v>
      </c>
    </row>
    <row r="19" spans="1:46" x14ac:dyDescent="0.25">
      <c r="F19" s="25"/>
      <c r="K19" s="25"/>
      <c r="P19" s="25"/>
      <c r="U19" s="25"/>
      <c r="Y19" s="25"/>
      <c r="AD19" s="25"/>
      <c r="AI19" s="25"/>
      <c r="AN19" s="25"/>
      <c r="AS19" s="25"/>
    </row>
    <row r="20" spans="1:46" ht="15.75" customHeight="1" x14ac:dyDescent="0.25">
      <c r="F20" s="25"/>
      <c r="K20" s="25"/>
      <c r="P20" s="25"/>
      <c r="U20" s="25"/>
      <c r="Y20" s="25"/>
      <c r="AD20" s="25"/>
      <c r="AI20" s="25"/>
      <c r="AN20" s="25"/>
      <c r="AS20" s="25"/>
    </row>
    <row r="21" spans="1:46" ht="15.75" customHeight="1" x14ac:dyDescent="0.25">
      <c r="F21" s="25"/>
      <c r="K21" s="25"/>
      <c r="P21" s="25"/>
      <c r="U21" s="25"/>
      <c r="Y21" s="25"/>
      <c r="AD21" s="25"/>
      <c r="AI21" s="25"/>
      <c r="AN21" s="25"/>
      <c r="AS21" s="25"/>
    </row>
    <row r="22" spans="1:46" ht="15.75" customHeight="1" x14ac:dyDescent="0.25">
      <c r="F22" s="25"/>
      <c r="K22" s="25"/>
      <c r="P22" s="25"/>
      <c r="U22" s="25"/>
      <c r="Y22" s="25"/>
      <c r="AD22" s="25"/>
      <c r="AI22" s="25"/>
      <c r="AN22" s="25"/>
      <c r="AS22" s="25"/>
    </row>
    <row r="23" spans="1:46" ht="15.75" customHeight="1" x14ac:dyDescent="0.25">
      <c r="F23" s="25"/>
      <c r="K23" s="25"/>
      <c r="P23" s="25"/>
      <c r="U23" s="25"/>
      <c r="Y23" s="25"/>
      <c r="AD23" s="25"/>
      <c r="AI23" s="25"/>
      <c r="AN23" s="25"/>
      <c r="AS23" s="25"/>
    </row>
    <row r="24" spans="1:46" ht="15.75" customHeight="1" x14ac:dyDescent="0.25">
      <c r="F24" s="25"/>
      <c r="K24" s="25"/>
      <c r="P24" s="25"/>
      <c r="U24" s="25"/>
      <c r="Y24" s="25"/>
      <c r="AD24" s="25"/>
      <c r="AI24" s="25"/>
      <c r="AN24" s="25"/>
      <c r="AS24" s="25"/>
    </row>
    <row r="25" spans="1:46" ht="15.75" customHeight="1" x14ac:dyDescent="0.25">
      <c r="F25" s="25"/>
      <c r="K25" s="25"/>
      <c r="P25" s="25"/>
      <c r="U25" s="25"/>
      <c r="Y25" s="25"/>
      <c r="AD25" s="25"/>
      <c r="AI25" s="25"/>
      <c r="AN25" s="25"/>
      <c r="AS25" s="25"/>
    </row>
    <row r="26" spans="1:46" ht="15.75" customHeight="1" x14ac:dyDescent="0.25">
      <c r="F26" s="25"/>
      <c r="K26" s="25"/>
      <c r="P26" s="25"/>
      <c r="U26" s="25"/>
      <c r="Y26" s="25"/>
      <c r="AD26" s="25"/>
      <c r="AI26" s="25"/>
      <c r="AN26" s="25"/>
      <c r="AS26" s="25"/>
    </row>
    <row r="27" spans="1:46" ht="15.75" customHeight="1" x14ac:dyDescent="0.25">
      <c r="F27" s="25"/>
      <c r="K27" s="25"/>
      <c r="P27" s="25"/>
      <c r="U27" s="25"/>
      <c r="Y27" s="25"/>
      <c r="AD27" s="25"/>
      <c r="AI27" s="25"/>
      <c r="AN27" s="25"/>
      <c r="AS27" s="25"/>
    </row>
    <row r="28" spans="1:46" ht="15.75" customHeight="1" x14ac:dyDescent="0.25">
      <c r="F28" s="25"/>
      <c r="K28" s="25"/>
      <c r="P28" s="25"/>
      <c r="U28" s="25"/>
      <c r="Y28" s="25"/>
      <c r="AD28" s="25"/>
      <c r="AI28" s="25"/>
      <c r="AN28" s="25"/>
      <c r="AS28" s="25"/>
    </row>
    <row r="29" spans="1:46" ht="15.75" customHeight="1" x14ac:dyDescent="0.25">
      <c r="F29" s="25"/>
      <c r="K29" s="25"/>
      <c r="P29" s="25"/>
      <c r="U29" s="25"/>
      <c r="Y29" s="25"/>
      <c r="AD29" s="25"/>
      <c r="AI29" s="25"/>
      <c r="AN29" s="25"/>
      <c r="AS29" s="25"/>
    </row>
    <row r="30" spans="1:46" ht="15.75" customHeight="1" x14ac:dyDescent="0.25">
      <c r="F30" s="25"/>
      <c r="K30" s="25"/>
      <c r="P30" s="25"/>
      <c r="U30" s="25"/>
      <c r="Y30" s="25"/>
      <c r="AD30" s="25"/>
      <c r="AI30" s="25"/>
      <c r="AN30" s="25"/>
      <c r="AS30" s="25"/>
    </row>
    <row r="31" spans="1:46" ht="15.75" customHeight="1" x14ac:dyDescent="0.25">
      <c r="F31" s="25"/>
      <c r="K31" s="25"/>
      <c r="P31" s="25"/>
      <c r="U31" s="25"/>
      <c r="Y31" s="25"/>
      <c r="AD31" s="25"/>
      <c r="AI31" s="25"/>
      <c r="AN31" s="25"/>
      <c r="AS31" s="25"/>
    </row>
    <row r="32" spans="1:46" ht="15.75" customHeight="1" x14ac:dyDescent="0.25">
      <c r="F32" s="25"/>
      <c r="K32" s="25"/>
      <c r="P32" s="25"/>
      <c r="U32" s="25"/>
      <c r="Y32" s="25"/>
      <c r="AD32" s="25"/>
      <c r="AI32" s="25"/>
      <c r="AN32" s="25"/>
      <c r="AS32" s="25"/>
    </row>
    <row r="33" spans="6:45" ht="15.75" customHeight="1" x14ac:dyDescent="0.25">
      <c r="F33" s="25"/>
      <c r="K33" s="25"/>
      <c r="P33" s="25"/>
      <c r="U33" s="25"/>
      <c r="Y33" s="25"/>
      <c r="AD33" s="25"/>
      <c r="AI33" s="25"/>
      <c r="AN33" s="25"/>
      <c r="AS33" s="25"/>
    </row>
    <row r="34" spans="6:45" ht="15.75" customHeight="1" x14ac:dyDescent="0.25">
      <c r="F34" s="25"/>
      <c r="K34" s="25"/>
      <c r="P34" s="25"/>
      <c r="U34" s="25"/>
      <c r="Y34" s="25"/>
      <c r="AD34" s="25"/>
      <c r="AI34" s="25"/>
      <c r="AN34" s="25"/>
      <c r="AS34" s="25"/>
    </row>
    <row r="35" spans="6:45" ht="15.75" customHeight="1" x14ac:dyDescent="0.25">
      <c r="F35" s="25"/>
      <c r="K35" s="25"/>
      <c r="P35" s="25"/>
      <c r="U35" s="25"/>
      <c r="Y35" s="25"/>
      <c r="AD35" s="25"/>
      <c r="AI35" s="25"/>
      <c r="AN35" s="25"/>
      <c r="AS35" s="25"/>
    </row>
    <row r="36" spans="6:45" ht="15.75" customHeight="1" x14ac:dyDescent="0.25">
      <c r="F36" s="25"/>
      <c r="K36" s="25"/>
      <c r="P36" s="25"/>
      <c r="U36" s="25"/>
      <c r="Y36" s="25"/>
      <c r="AD36" s="25"/>
      <c r="AI36" s="25"/>
      <c r="AN36" s="25"/>
      <c r="AS36" s="25"/>
    </row>
    <row r="37" spans="6:45" ht="15.75" customHeight="1" x14ac:dyDescent="0.25">
      <c r="F37" s="25"/>
      <c r="K37" s="25"/>
      <c r="P37" s="25"/>
      <c r="U37" s="25"/>
      <c r="Y37" s="25"/>
      <c r="AD37" s="25"/>
      <c r="AI37" s="25"/>
      <c r="AN37" s="25"/>
      <c r="AS37" s="25"/>
    </row>
    <row r="38" spans="6:45" ht="15.75" customHeight="1" x14ac:dyDescent="0.25">
      <c r="F38" s="25"/>
      <c r="K38" s="25"/>
      <c r="P38" s="25"/>
      <c r="U38" s="25"/>
      <c r="Y38" s="25"/>
      <c r="AD38" s="25"/>
      <c r="AI38" s="25"/>
      <c r="AN38" s="25"/>
      <c r="AS38" s="25"/>
    </row>
    <row r="39" spans="6:45" ht="15.75" customHeight="1" x14ac:dyDescent="0.25">
      <c r="F39" s="25"/>
      <c r="K39" s="25"/>
      <c r="P39" s="25"/>
      <c r="U39" s="25"/>
      <c r="Y39" s="25"/>
      <c r="AD39" s="25"/>
      <c r="AI39" s="25"/>
      <c r="AN39" s="25"/>
      <c r="AS39" s="25"/>
    </row>
    <row r="40" spans="6:45" ht="15.75" customHeight="1" x14ac:dyDescent="0.25">
      <c r="F40" s="25"/>
      <c r="K40" s="25"/>
      <c r="P40" s="25"/>
      <c r="U40" s="25"/>
      <c r="Y40" s="25"/>
      <c r="AD40" s="25"/>
      <c r="AI40" s="25"/>
      <c r="AN40" s="25"/>
      <c r="AS40" s="25"/>
    </row>
    <row r="41" spans="6:45" ht="15.75" customHeight="1" x14ac:dyDescent="0.25">
      <c r="F41" s="25"/>
      <c r="K41" s="25"/>
      <c r="P41" s="25"/>
      <c r="U41" s="25"/>
      <c r="Y41" s="25"/>
      <c r="AD41" s="25"/>
      <c r="AI41" s="25"/>
      <c r="AN41" s="25"/>
      <c r="AS41" s="25"/>
    </row>
    <row r="42" spans="6:45" ht="15.75" customHeight="1" x14ac:dyDescent="0.25">
      <c r="F42" s="25"/>
      <c r="K42" s="25"/>
      <c r="P42" s="25"/>
      <c r="U42" s="25"/>
      <c r="Y42" s="25"/>
      <c r="AD42" s="25"/>
      <c r="AI42" s="25"/>
      <c r="AN42" s="25"/>
      <c r="AS42" s="25"/>
    </row>
    <row r="43" spans="6:45" ht="15.75" customHeight="1" x14ac:dyDescent="0.25">
      <c r="F43" s="25"/>
      <c r="K43" s="25"/>
      <c r="P43" s="25"/>
      <c r="U43" s="25"/>
      <c r="Y43" s="25"/>
      <c r="AD43" s="25"/>
      <c r="AI43" s="25"/>
      <c r="AN43" s="25"/>
      <c r="AS43" s="25"/>
    </row>
    <row r="44" spans="6:45" ht="15.75" customHeight="1" x14ac:dyDescent="0.25">
      <c r="F44" s="25"/>
      <c r="K44" s="25"/>
      <c r="P44" s="25"/>
      <c r="U44" s="25"/>
      <c r="Y44" s="25"/>
      <c r="AD44" s="25"/>
      <c r="AI44" s="25"/>
      <c r="AN44" s="25"/>
      <c r="AS44" s="25"/>
    </row>
    <row r="45" spans="6:45" ht="15.75" customHeight="1" x14ac:dyDescent="0.25">
      <c r="F45" s="25"/>
      <c r="K45" s="25"/>
      <c r="P45" s="25"/>
      <c r="U45" s="25"/>
      <c r="Y45" s="25"/>
      <c r="AD45" s="25"/>
      <c r="AI45" s="25"/>
      <c r="AN45" s="25"/>
      <c r="AS45" s="25"/>
    </row>
    <row r="46" spans="6:45" ht="15.75" customHeight="1" x14ac:dyDescent="0.25">
      <c r="F46" s="25"/>
      <c r="K46" s="25"/>
      <c r="P46" s="25"/>
      <c r="U46" s="25"/>
      <c r="Y46" s="25"/>
      <c r="AD46" s="25"/>
      <c r="AI46" s="25"/>
      <c r="AN46" s="25"/>
      <c r="AS46" s="25"/>
    </row>
    <row r="47" spans="6:45" ht="15.75" customHeight="1" x14ac:dyDescent="0.25">
      <c r="F47" s="25"/>
      <c r="K47" s="25"/>
      <c r="P47" s="25"/>
      <c r="U47" s="25"/>
      <c r="Y47" s="25"/>
      <c r="AD47" s="25"/>
      <c r="AI47" s="25"/>
      <c r="AN47" s="25"/>
      <c r="AS47" s="25"/>
    </row>
    <row r="48" spans="6:45" ht="15.75" customHeight="1" x14ac:dyDescent="0.25">
      <c r="F48" s="25"/>
      <c r="K48" s="25"/>
      <c r="P48" s="25"/>
      <c r="U48" s="25"/>
      <c r="Y48" s="25"/>
      <c r="AD48" s="25"/>
      <c r="AI48" s="25"/>
      <c r="AN48" s="25"/>
      <c r="AS48" s="25"/>
    </row>
    <row r="49" spans="6:45" ht="15.75" customHeight="1" x14ac:dyDescent="0.25">
      <c r="F49" s="25"/>
      <c r="K49" s="25"/>
      <c r="P49" s="25"/>
      <c r="U49" s="25"/>
      <c r="Y49" s="25"/>
      <c r="AD49" s="25"/>
      <c r="AI49" s="25"/>
      <c r="AN49" s="25"/>
      <c r="AS49" s="25"/>
    </row>
    <row r="50" spans="6:45" ht="15.75" customHeight="1" x14ac:dyDescent="0.25">
      <c r="F50" s="25"/>
      <c r="K50" s="25"/>
      <c r="P50" s="25"/>
      <c r="U50" s="25"/>
      <c r="Y50" s="25"/>
      <c r="AD50" s="25"/>
      <c r="AI50" s="25"/>
      <c r="AN50" s="25"/>
      <c r="AS50" s="25"/>
    </row>
    <row r="51" spans="6:45" ht="15.75" customHeight="1" x14ac:dyDescent="0.25">
      <c r="F51" s="25"/>
      <c r="K51" s="25"/>
      <c r="P51" s="25"/>
      <c r="U51" s="25"/>
      <c r="Y51" s="25"/>
      <c r="AD51" s="25"/>
      <c r="AI51" s="25"/>
      <c r="AN51" s="25"/>
      <c r="AS51" s="25"/>
    </row>
    <row r="52" spans="6:45" ht="15.75" customHeight="1" x14ac:dyDescent="0.25">
      <c r="F52" s="25"/>
      <c r="K52" s="25"/>
      <c r="P52" s="25"/>
      <c r="U52" s="25"/>
      <c r="Y52" s="25"/>
      <c r="AD52" s="25"/>
      <c r="AI52" s="25"/>
      <c r="AN52" s="25"/>
      <c r="AS52" s="25"/>
    </row>
    <row r="53" spans="6:45" ht="15.75" customHeight="1" x14ac:dyDescent="0.25">
      <c r="F53" s="25"/>
      <c r="K53" s="25"/>
      <c r="P53" s="25"/>
      <c r="U53" s="25"/>
      <c r="Y53" s="25"/>
      <c r="AD53" s="25"/>
      <c r="AI53" s="25"/>
      <c r="AN53" s="25"/>
      <c r="AS53" s="25"/>
    </row>
    <row r="54" spans="6:45" ht="15.75" customHeight="1" x14ac:dyDescent="0.25">
      <c r="F54" s="25"/>
      <c r="K54" s="25"/>
      <c r="P54" s="25"/>
      <c r="U54" s="25"/>
      <c r="Y54" s="25"/>
      <c r="AD54" s="25"/>
      <c r="AI54" s="25"/>
      <c r="AN54" s="25"/>
      <c r="AS54" s="25"/>
    </row>
    <row r="55" spans="6:45" ht="15.75" customHeight="1" x14ac:dyDescent="0.25">
      <c r="F55" s="25"/>
      <c r="K55" s="25"/>
      <c r="P55" s="25"/>
      <c r="U55" s="25"/>
      <c r="Y55" s="25"/>
      <c r="AD55" s="25"/>
      <c r="AI55" s="25"/>
      <c r="AN55" s="25"/>
      <c r="AS55" s="25"/>
    </row>
    <row r="56" spans="6:45" ht="15.75" customHeight="1" x14ac:dyDescent="0.25">
      <c r="F56" s="25"/>
      <c r="K56" s="25"/>
      <c r="P56" s="25"/>
      <c r="U56" s="25"/>
      <c r="Y56" s="25"/>
      <c r="AD56" s="25"/>
      <c r="AI56" s="25"/>
      <c r="AN56" s="25"/>
      <c r="AS56" s="25"/>
    </row>
    <row r="57" spans="6:45" ht="15.75" customHeight="1" x14ac:dyDescent="0.25">
      <c r="F57" s="25"/>
      <c r="K57" s="25"/>
      <c r="P57" s="25"/>
      <c r="U57" s="25"/>
      <c r="Y57" s="25"/>
      <c r="AD57" s="25"/>
      <c r="AI57" s="25"/>
      <c r="AN57" s="25"/>
      <c r="AS57" s="25"/>
    </row>
    <row r="58" spans="6:45" ht="15.75" customHeight="1" x14ac:dyDescent="0.25">
      <c r="F58" s="25"/>
      <c r="K58" s="25"/>
      <c r="P58" s="25"/>
      <c r="U58" s="25"/>
      <c r="Y58" s="25"/>
      <c r="AD58" s="25"/>
      <c r="AI58" s="25"/>
      <c r="AN58" s="25"/>
      <c r="AS58" s="25"/>
    </row>
    <row r="59" spans="6:45" ht="15.75" customHeight="1" x14ac:dyDescent="0.25">
      <c r="F59" s="25"/>
      <c r="K59" s="25"/>
      <c r="P59" s="25"/>
      <c r="U59" s="25"/>
      <c r="Y59" s="25"/>
      <c r="AD59" s="25"/>
      <c r="AI59" s="25"/>
      <c r="AN59" s="25"/>
      <c r="AS59" s="25"/>
    </row>
    <row r="60" spans="6:45" ht="15.75" customHeight="1" x14ac:dyDescent="0.25">
      <c r="F60" s="25"/>
      <c r="K60" s="25"/>
      <c r="P60" s="25"/>
      <c r="U60" s="25"/>
      <c r="Y60" s="25"/>
      <c r="AD60" s="25"/>
      <c r="AI60" s="25"/>
      <c r="AN60" s="25"/>
      <c r="AS60" s="25"/>
    </row>
    <row r="61" spans="6:45" ht="15.75" customHeight="1" x14ac:dyDescent="0.25">
      <c r="F61" s="25"/>
      <c r="K61" s="25"/>
      <c r="P61" s="25"/>
      <c r="U61" s="25"/>
      <c r="Y61" s="25"/>
      <c r="AD61" s="25"/>
      <c r="AI61" s="25"/>
      <c r="AN61" s="25"/>
      <c r="AS61" s="25"/>
    </row>
    <row r="62" spans="6:45" ht="15.75" customHeight="1" x14ac:dyDescent="0.25">
      <c r="F62" s="25"/>
      <c r="K62" s="25"/>
      <c r="P62" s="25"/>
      <c r="U62" s="25"/>
      <c r="Y62" s="25"/>
      <c r="AD62" s="25"/>
      <c r="AI62" s="25"/>
      <c r="AN62" s="25"/>
      <c r="AS62" s="25"/>
    </row>
    <row r="63" spans="6:45" ht="15.75" customHeight="1" x14ac:dyDescent="0.25">
      <c r="F63" s="25"/>
      <c r="K63" s="25"/>
      <c r="P63" s="25"/>
      <c r="U63" s="25"/>
      <c r="Y63" s="25"/>
      <c r="AD63" s="25"/>
      <c r="AI63" s="25"/>
      <c r="AN63" s="25"/>
      <c r="AS63" s="25"/>
    </row>
    <row r="64" spans="6:45" ht="15.75" customHeight="1" x14ac:dyDescent="0.25">
      <c r="F64" s="25"/>
      <c r="K64" s="25"/>
      <c r="P64" s="25"/>
      <c r="U64" s="25"/>
      <c r="Y64" s="25"/>
      <c r="AD64" s="25"/>
      <c r="AI64" s="25"/>
      <c r="AN64" s="25"/>
      <c r="AS64" s="25"/>
    </row>
    <row r="65" spans="6:45" ht="15.75" customHeight="1" x14ac:dyDescent="0.25">
      <c r="F65" s="25"/>
      <c r="K65" s="25"/>
      <c r="P65" s="25"/>
      <c r="U65" s="25"/>
      <c r="Y65" s="25"/>
      <c r="AD65" s="25"/>
      <c r="AI65" s="25"/>
      <c r="AN65" s="25"/>
      <c r="AS65" s="25"/>
    </row>
    <row r="66" spans="6:45" ht="15.75" customHeight="1" x14ac:dyDescent="0.25">
      <c r="F66" s="25"/>
      <c r="K66" s="25"/>
      <c r="P66" s="25"/>
      <c r="U66" s="25"/>
      <c r="Y66" s="25"/>
      <c r="AD66" s="25"/>
      <c r="AI66" s="25"/>
      <c r="AN66" s="25"/>
      <c r="AS66" s="25"/>
    </row>
    <row r="67" spans="6:45" ht="15.75" customHeight="1" x14ac:dyDescent="0.25">
      <c r="F67" s="25"/>
      <c r="K67" s="25"/>
      <c r="P67" s="25"/>
      <c r="U67" s="25"/>
      <c r="Y67" s="25"/>
      <c r="AD67" s="25"/>
      <c r="AI67" s="25"/>
      <c r="AN67" s="25"/>
      <c r="AS67" s="25"/>
    </row>
    <row r="68" spans="6:45" ht="15.75" customHeight="1" x14ac:dyDescent="0.25">
      <c r="F68" s="25"/>
      <c r="K68" s="25"/>
      <c r="P68" s="25"/>
      <c r="U68" s="25"/>
      <c r="Y68" s="25"/>
      <c r="AD68" s="25"/>
      <c r="AI68" s="25"/>
      <c r="AN68" s="25"/>
      <c r="AS68" s="25"/>
    </row>
    <row r="69" spans="6:45" ht="15.75" customHeight="1" x14ac:dyDescent="0.25">
      <c r="F69" s="25"/>
      <c r="K69" s="25"/>
      <c r="P69" s="25"/>
      <c r="U69" s="25"/>
      <c r="Y69" s="25"/>
      <c r="AD69" s="25"/>
      <c r="AI69" s="25"/>
      <c r="AN69" s="25"/>
      <c r="AS69" s="25"/>
    </row>
    <row r="70" spans="6:45" ht="15.75" customHeight="1" x14ac:dyDescent="0.25">
      <c r="F70" s="25"/>
      <c r="K70" s="25"/>
      <c r="P70" s="25"/>
      <c r="U70" s="25"/>
      <c r="Y70" s="25"/>
      <c r="AD70" s="25"/>
      <c r="AI70" s="25"/>
      <c r="AN70" s="25"/>
      <c r="AS70" s="25"/>
    </row>
    <row r="71" spans="6:45" ht="15.75" customHeight="1" x14ac:dyDescent="0.25">
      <c r="F71" s="25"/>
      <c r="K71" s="25"/>
      <c r="P71" s="25"/>
      <c r="U71" s="25"/>
      <c r="Y71" s="25"/>
      <c r="AD71" s="25"/>
      <c r="AI71" s="25"/>
      <c r="AN71" s="25"/>
      <c r="AS71" s="25"/>
    </row>
    <row r="72" spans="6:45" ht="15.75" customHeight="1" x14ac:dyDescent="0.25">
      <c r="F72" s="25"/>
      <c r="K72" s="25"/>
      <c r="P72" s="25"/>
      <c r="U72" s="25"/>
      <c r="Y72" s="25"/>
      <c r="AD72" s="25"/>
      <c r="AI72" s="25"/>
      <c r="AN72" s="25"/>
      <c r="AS72" s="25"/>
    </row>
    <row r="73" spans="6:45" ht="15.75" customHeight="1" x14ac:dyDescent="0.25">
      <c r="F73" s="25"/>
      <c r="K73" s="25"/>
      <c r="P73" s="25"/>
      <c r="U73" s="25"/>
      <c r="Y73" s="25"/>
      <c r="AD73" s="25"/>
      <c r="AI73" s="25"/>
      <c r="AN73" s="25"/>
      <c r="AS73" s="25"/>
    </row>
    <row r="74" spans="6:45" ht="15.75" customHeight="1" x14ac:dyDescent="0.25">
      <c r="F74" s="25"/>
      <c r="K74" s="25"/>
      <c r="P74" s="25"/>
      <c r="U74" s="25"/>
      <c r="Y74" s="25"/>
      <c r="AD74" s="25"/>
      <c r="AI74" s="25"/>
      <c r="AN74" s="25"/>
      <c r="AS74" s="25"/>
    </row>
    <row r="75" spans="6:45" ht="15.75" customHeight="1" x14ac:dyDescent="0.25">
      <c r="F75" s="25"/>
      <c r="K75" s="25"/>
      <c r="P75" s="25"/>
      <c r="U75" s="25"/>
      <c r="Y75" s="25"/>
      <c r="AD75" s="25"/>
      <c r="AI75" s="25"/>
      <c r="AN75" s="25"/>
      <c r="AS75" s="25"/>
    </row>
    <row r="76" spans="6:45" ht="15.75" customHeight="1" x14ac:dyDescent="0.25">
      <c r="F76" s="25"/>
      <c r="K76" s="25"/>
      <c r="P76" s="25"/>
      <c r="U76" s="25"/>
      <c r="Y76" s="25"/>
      <c r="AD76" s="25"/>
      <c r="AI76" s="25"/>
      <c r="AN76" s="25"/>
      <c r="AS76" s="25"/>
    </row>
    <row r="77" spans="6:45" ht="15.75" customHeight="1" x14ac:dyDescent="0.25">
      <c r="F77" s="25"/>
      <c r="K77" s="25"/>
      <c r="P77" s="25"/>
      <c r="U77" s="25"/>
      <c r="Y77" s="25"/>
      <c r="AD77" s="25"/>
      <c r="AI77" s="25"/>
      <c r="AN77" s="25"/>
      <c r="AS77" s="25"/>
    </row>
    <row r="78" spans="6:45" ht="15.75" customHeight="1" x14ac:dyDescent="0.25">
      <c r="F78" s="25"/>
      <c r="K78" s="25"/>
      <c r="P78" s="25"/>
      <c r="U78" s="25"/>
      <c r="Y78" s="25"/>
      <c r="AD78" s="25"/>
      <c r="AI78" s="25"/>
      <c r="AN78" s="25"/>
      <c r="AS78" s="25"/>
    </row>
    <row r="79" spans="6:45" ht="15.75" customHeight="1" x14ac:dyDescent="0.25">
      <c r="F79" s="25"/>
      <c r="K79" s="25"/>
      <c r="P79" s="25"/>
      <c r="U79" s="25"/>
      <c r="Y79" s="25"/>
      <c r="AD79" s="25"/>
      <c r="AI79" s="25"/>
      <c r="AN79" s="25"/>
      <c r="AS79" s="25"/>
    </row>
    <row r="80" spans="6:45" ht="15.75" customHeight="1" x14ac:dyDescent="0.25">
      <c r="F80" s="25"/>
      <c r="K80" s="25"/>
      <c r="P80" s="25"/>
      <c r="U80" s="25"/>
      <c r="Y80" s="25"/>
      <c r="AD80" s="25"/>
      <c r="AI80" s="25"/>
      <c r="AN80" s="25"/>
      <c r="AS80" s="25"/>
    </row>
    <row r="81" spans="6:45" ht="15.75" customHeight="1" x14ac:dyDescent="0.25">
      <c r="F81" s="25"/>
      <c r="K81" s="25"/>
      <c r="P81" s="25"/>
      <c r="U81" s="25"/>
      <c r="Y81" s="25"/>
      <c r="AD81" s="25"/>
      <c r="AI81" s="25"/>
      <c r="AN81" s="25"/>
      <c r="AS81" s="25"/>
    </row>
    <row r="82" spans="6:45" ht="15.75" customHeight="1" x14ac:dyDescent="0.25">
      <c r="F82" s="25"/>
      <c r="K82" s="25"/>
      <c r="P82" s="25"/>
      <c r="U82" s="25"/>
      <c r="Y82" s="25"/>
      <c r="AD82" s="25"/>
      <c r="AI82" s="25"/>
      <c r="AN82" s="25"/>
      <c r="AS82" s="25"/>
    </row>
    <row r="83" spans="6:45" ht="15.75" customHeight="1" x14ac:dyDescent="0.25">
      <c r="F83" s="25"/>
      <c r="K83" s="25"/>
      <c r="P83" s="25"/>
      <c r="U83" s="25"/>
      <c r="Y83" s="25"/>
      <c r="AD83" s="25"/>
      <c r="AI83" s="25"/>
      <c r="AN83" s="25"/>
      <c r="AS83" s="25"/>
    </row>
    <row r="84" spans="6:45" ht="15.75" customHeight="1" x14ac:dyDescent="0.25">
      <c r="F84" s="25"/>
      <c r="K84" s="25"/>
      <c r="P84" s="25"/>
      <c r="U84" s="25"/>
      <c r="Y84" s="25"/>
      <c r="AD84" s="25"/>
      <c r="AI84" s="25"/>
      <c r="AN84" s="25"/>
      <c r="AS84" s="25"/>
    </row>
    <row r="85" spans="6:45" ht="15.75" customHeight="1" x14ac:dyDescent="0.25">
      <c r="F85" s="25"/>
      <c r="K85" s="25"/>
      <c r="P85" s="25"/>
      <c r="U85" s="25"/>
      <c r="Y85" s="25"/>
      <c r="AD85" s="25"/>
      <c r="AI85" s="25"/>
      <c r="AN85" s="25"/>
      <c r="AS85" s="25"/>
    </row>
    <row r="86" spans="6:45" ht="15.75" customHeight="1" x14ac:dyDescent="0.25">
      <c r="F86" s="25"/>
      <c r="K86" s="25"/>
      <c r="P86" s="25"/>
      <c r="U86" s="25"/>
      <c r="Y86" s="25"/>
      <c r="AD86" s="25"/>
      <c r="AI86" s="25"/>
      <c r="AN86" s="25"/>
      <c r="AS86" s="25"/>
    </row>
    <row r="87" spans="6:45" ht="15.75" customHeight="1" x14ac:dyDescent="0.25">
      <c r="F87" s="25"/>
      <c r="K87" s="25"/>
      <c r="P87" s="25"/>
      <c r="U87" s="25"/>
      <c r="Y87" s="25"/>
      <c r="AD87" s="25"/>
      <c r="AI87" s="25"/>
      <c r="AN87" s="25"/>
      <c r="AS87" s="25"/>
    </row>
    <row r="88" spans="6:45" ht="15.75" customHeight="1" x14ac:dyDescent="0.25">
      <c r="F88" s="25"/>
      <c r="K88" s="25"/>
      <c r="P88" s="25"/>
      <c r="U88" s="25"/>
      <c r="Y88" s="25"/>
      <c r="AD88" s="25"/>
      <c r="AI88" s="25"/>
      <c r="AN88" s="25"/>
      <c r="AS88" s="25"/>
    </row>
    <row r="89" spans="6:45" ht="15.75" customHeight="1" x14ac:dyDescent="0.25">
      <c r="F89" s="25"/>
      <c r="K89" s="25"/>
      <c r="P89" s="25"/>
      <c r="U89" s="25"/>
      <c r="Y89" s="25"/>
      <c r="AD89" s="25"/>
      <c r="AI89" s="25"/>
      <c r="AN89" s="25"/>
      <c r="AS89" s="25"/>
    </row>
    <row r="90" spans="6:45" ht="15.75" customHeight="1" x14ac:dyDescent="0.25">
      <c r="F90" s="25"/>
      <c r="K90" s="25"/>
      <c r="P90" s="25"/>
      <c r="U90" s="25"/>
      <c r="Y90" s="25"/>
      <c r="AD90" s="25"/>
      <c r="AI90" s="25"/>
      <c r="AN90" s="25"/>
      <c r="AS90" s="25"/>
    </row>
    <row r="91" spans="6:45" ht="15.75" customHeight="1" x14ac:dyDescent="0.25">
      <c r="F91" s="25"/>
      <c r="K91" s="25"/>
      <c r="P91" s="25"/>
      <c r="U91" s="25"/>
      <c r="Y91" s="25"/>
      <c r="AD91" s="25"/>
      <c r="AI91" s="25"/>
      <c r="AN91" s="25"/>
      <c r="AS91" s="25"/>
    </row>
    <row r="92" spans="6:45" ht="15.75" customHeight="1" x14ac:dyDescent="0.25">
      <c r="F92" s="25"/>
      <c r="K92" s="25"/>
      <c r="P92" s="25"/>
      <c r="U92" s="25"/>
      <c r="Y92" s="25"/>
      <c r="AD92" s="25"/>
      <c r="AI92" s="25"/>
      <c r="AN92" s="25"/>
      <c r="AS92" s="25"/>
    </row>
    <row r="93" spans="6:45" ht="15.75" customHeight="1" x14ac:dyDescent="0.25">
      <c r="F93" s="25"/>
      <c r="K93" s="25"/>
      <c r="P93" s="25"/>
      <c r="U93" s="25"/>
      <c r="Y93" s="25"/>
      <c r="AD93" s="25"/>
      <c r="AI93" s="25"/>
      <c r="AN93" s="25"/>
      <c r="AS93" s="25"/>
    </row>
    <row r="94" spans="6:45" ht="15.75" customHeight="1" x14ac:dyDescent="0.25">
      <c r="F94" s="25"/>
      <c r="K94" s="25"/>
      <c r="P94" s="25"/>
      <c r="U94" s="25"/>
      <c r="Y94" s="25"/>
      <c r="AD94" s="25"/>
      <c r="AI94" s="25"/>
      <c r="AN94" s="25"/>
      <c r="AS94" s="25"/>
    </row>
    <row r="95" spans="6:45" ht="15.75" customHeight="1" x14ac:dyDescent="0.25">
      <c r="F95" s="25"/>
      <c r="K95" s="25"/>
      <c r="P95" s="25"/>
      <c r="U95" s="25"/>
      <c r="Y95" s="25"/>
      <c r="AD95" s="25"/>
      <c r="AI95" s="25"/>
      <c r="AN95" s="25"/>
      <c r="AS95" s="25"/>
    </row>
    <row r="96" spans="6:45" ht="15.75" customHeight="1" x14ac:dyDescent="0.25">
      <c r="F96" s="25"/>
      <c r="K96" s="25"/>
      <c r="P96" s="25"/>
      <c r="U96" s="25"/>
      <c r="Y96" s="25"/>
      <c r="AD96" s="25"/>
      <c r="AI96" s="25"/>
      <c r="AN96" s="25"/>
      <c r="AS96" s="25"/>
    </row>
    <row r="97" spans="6:45" ht="15.75" customHeight="1" x14ac:dyDescent="0.25">
      <c r="F97" s="25"/>
      <c r="K97" s="25"/>
      <c r="P97" s="25"/>
      <c r="U97" s="25"/>
      <c r="Y97" s="25"/>
      <c r="AD97" s="25"/>
      <c r="AI97" s="25"/>
      <c r="AN97" s="25"/>
      <c r="AS97" s="25"/>
    </row>
    <row r="98" spans="6:45" ht="15.75" customHeight="1" x14ac:dyDescent="0.25">
      <c r="F98" s="25"/>
      <c r="K98" s="25"/>
      <c r="P98" s="25"/>
      <c r="U98" s="25"/>
      <c r="Y98" s="25"/>
      <c r="AD98" s="25"/>
      <c r="AI98" s="25"/>
      <c r="AN98" s="25"/>
      <c r="AS98" s="25"/>
    </row>
    <row r="99" spans="6:45" ht="15.75" customHeight="1" x14ac:dyDescent="0.25">
      <c r="F99" s="25"/>
      <c r="K99" s="25"/>
      <c r="P99" s="25"/>
      <c r="U99" s="25"/>
      <c r="Y99" s="25"/>
      <c r="AD99" s="25"/>
      <c r="AI99" s="25"/>
      <c r="AN99" s="25"/>
      <c r="AS99" s="25"/>
    </row>
    <row r="100" spans="6:45" ht="15.75" customHeight="1" x14ac:dyDescent="0.25">
      <c r="F100" s="25"/>
      <c r="K100" s="25"/>
      <c r="P100" s="25"/>
      <c r="U100" s="25"/>
      <c r="Y100" s="25"/>
      <c r="AD100" s="25"/>
      <c r="AI100" s="25"/>
      <c r="AN100" s="25"/>
      <c r="AS100" s="25"/>
    </row>
    <row r="101" spans="6:45" ht="15.75" customHeight="1" x14ac:dyDescent="0.25">
      <c r="F101" s="25"/>
      <c r="K101" s="25"/>
      <c r="P101" s="25"/>
      <c r="U101" s="25"/>
      <c r="Y101" s="25"/>
      <c r="AD101" s="25"/>
      <c r="AI101" s="25"/>
      <c r="AN101" s="25"/>
      <c r="AS101" s="25"/>
    </row>
    <row r="102" spans="6:45" ht="15.75" customHeight="1" x14ac:dyDescent="0.25">
      <c r="F102" s="25"/>
      <c r="K102" s="25"/>
      <c r="P102" s="25"/>
      <c r="U102" s="25"/>
      <c r="Y102" s="25"/>
      <c r="AD102" s="25"/>
      <c r="AI102" s="25"/>
      <c r="AN102" s="25"/>
      <c r="AS102" s="25"/>
    </row>
    <row r="103" spans="6:45" ht="15.75" customHeight="1" x14ac:dyDescent="0.25">
      <c r="F103" s="25"/>
      <c r="K103" s="25"/>
      <c r="P103" s="25"/>
      <c r="U103" s="25"/>
      <c r="Y103" s="25"/>
      <c r="AD103" s="25"/>
      <c r="AI103" s="25"/>
      <c r="AN103" s="25"/>
      <c r="AS103" s="25"/>
    </row>
    <row r="104" spans="6:45" ht="15.75" customHeight="1" x14ac:dyDescent="0.25">
      <c r="F104" s="25"/>
      <c r="K104" s="25"/>
      <c r="P104" s="25"/>
      <c r="U104" s="25"/>
      <c r="Y104" s="25"/>
      <c r="AD104" s="25"/>
      <c r="AI104" s="25"/>
      <c r="AN104" s="25"/>
      <c r="AS104" s="25"/>
    </row>
    <row r="105" spans="6:45" ht="15.75" customHeight="1" x14ac:dyDescent="0.25">
      <c r="F105" s="25"/>
      <c r="K105" s="25"/>
      <c r="P105" s="25"/>
      <c r="U105" s="25"/>
      <c r="Y105" s="25"/>
      <c r="AD105" s="25"/>
      <c r="AI105" s="25"/>
      <c r="AN105" s="25"/>
      <c r="AS105" s="25"/>
    </row>
    <row r="106" spans="6:45" ht="15.75" customHeight="1" x14ac:dyDescent="0.25">
      <c r="F106" s="25"/>
      <c r="K106" s="25"/>
      <c r="P106" s="25"/>
      <c r="U106" s="25"/>
      <c r="Y106" s="25"/>
      <c r="AD106" s="25"/>
      <c r="AI106" s="25"/>
      <c r="AN106" s="25"/>
      <c r="AS106" s="25"/>
    </row>
    <row r="107" spans="6:45" ht="15.75" customHeight="1" x14ac:dyDescent="0.25">
      <c r="F107" s="25"/>
      <c r="K107" s="25"/>
      <c r="P107" s="25"/>
      <c r="U107" s="25"/>
      <c r="Y107" s="25"/>
      <c r="AD107" s="25"/>
      <c r="AI107" s="25"/>
      <c r="AN107" s="25"/>
      <c r="AS107" s="25"/>
    </row>
    <row r="108" spans="6:45" ht="15.75" customHeight="1" x14ac:dyDescent="0.25">
      <c r="F108" s="25"/>
      <c r="K108" s="25"/>
      <c r="P108" s="25"/>
      <c r="U108" s="25"/>
      <c r="Y108" s="25"/>
      <c r="AD108" s="25"/>
      <c r="AI108" s="25"/>
      <c r="AN108" s="25"/>
      <c r="AS108" s="25"/>
    </row>
    <row r="109" spans="6:45" ht="15.75" customHeight="1" x14ac:dyDescent="0.25">
      <c r="F109" s="25"/>
      <c r="K109" s="25"/>
      <c r="P109" s="25"/>
      <c r="U109" s="25"/>
      <c r="Y109" s="25"/>
      <c r="AD109" s="25"/>
      <c r="AI109" s="25"/>
      <c r="AN109" s="25"/>
      <c r="AS109" s="25"/>
    </row>
    <row r="110" spans="6:45" ht="15.75" customHeight="1" x14ac:dyDescent="0.25">
      <c r="F110" s="25"/>
      <c r="K110" s="25"/>
      <c r="P110" s="25"/>
      <c r="U110" s="25"/>
      <c r="Y110" s="25"/>
      <c r="AD110" s="25"/>
      <c r="AI110" s="25"/>
      <c r="AN110" s="25"/>
      <c r="AS110" s="25"/>
    </row>
    <row r="111" spans="6:45" ht="15.75" customHeight="1" x14ac:dyDescent="0.25">
      <c r="F111" s="25"/>
      <c r="K111" s="25"/>
      <c r="P111" s="25"/>
      <c r="U111" s="25"/>
      <c r="Y111" s="25"/>
      <c r="AD111" s="25"/>
      <c r="AI111" s="25"/>
      <c r="AN111" s="25"/>
      <c r="AS111" s="25"/>
    </row>
    <row r="112" spans="6:45" ht="15.75" customHeight="1" x14ac:dyDescent="0.25">
      <c r="F112" s="25"/>
      <c r="K112" s="25"/>
      <c r="P112" s="25"/>
      <c r="U112" s="25"/>
      <c r="Y112" s="25"/>
      <c r="AD112" s="25"/>
      <c r="AI112" s="25"/>
      <c r="AN112" s="25"/>
      <c r="AS112" s="25"/>
    </row>
    <row r="113" spans="6:45" ht="15.75" customHeight="1" x14ac:dyDescent="0.25">
      <c r="F113" s="25"/>
      <c r="K113" s="25"/>
      <c r="P113" s="25"/>
      <c r="U113" s="25"/>
      <c r="Y113" s="25"/>
      <c r="AD113" s="25"/>
      <c r="AI113" s="25"/>
      <c r="AN113" s="25"/>
      <c r="AS113" s="25"/>
    </row>
    <row r="114" spans="6:45" ht="15.75" customHeight="1" x14ac:dyDescent="0.25">
      <c r="F114" s="25"/>
      <c r="K114" s="25"/>
      <c r="P114" s="25"/>
      <c r="U114" s="25"/>
      <c r="Y114" s="25"/>
      <c r="AD114" s="25"/>
      <c r="AI114" s="25"/>
      <c r="AN114" s="25"/>
      <c r="AS114" s="25"/>
    </row>
    <row r="115" spans="6:45" ht="15.75" customHeight="1" x14ac:dyDescent="0.25">
      <c r="F115" s="25"/>
      <c r="K115" s="25"/>
      <c r="P115" s="25"/>
      <c r="U115" s="25"/>
      <c r="Y115" s="25"/>
      <c r="AD115" s="25"/>
      <c r="AI115" s="25"/>
      <c r="AN115" s="25"/>
      <c r="AS115" s="25"/>
    </row>
    <row r="116" spans="6:45" ht="15.75" customHeight="1" x14ac:dyDescent="0.25">
      <c r="F116" s="25"/>
      <c r="K116" s="25"/>
      <c r="P116" s="25"/>
      <c r="U116" s="25"/>
      <c r="Y116" s="25"/>
      <c r="AD116" s="25"/>
      <c r="AI116" s="25"/>
      <c r="AN116" s="25"/>
      <c r="AS116" s="25"/>
    </row>
    <row r="117" spans="6:45" ht="15.75" customHeight="1" x14ac:dyDescent="0.25">
      <c r="F117" s="25"/>
      <c r="K117" s="25"/>
      <c r="P117" s="25"/>
      <c r="U117" s="25"/>
      <c r="Y117" s="25"/>
      <c r="AD117" s="25"/>
      <c r="AI117" s="25"/>
      <c r="AN117" s="25"/>
      <c r="AS117" s="25"/>
    </row>
    <row r="118" spans="6:45" ht="15.75" customHeight="1" x14ac:dyDescent="0.25">
      <c r="F118" s="25"/>
      <c r="K118" s="25"/>
      <c r="P118" s="25"/>
      <c r="U118" s="25"/>
      <c r="Y118" s="25"/>
      <c r="AD118" s="25"/>
      <c r="AI118" s="25"/>
      <c r="AN118" s="25"/>
      <c r="AS118" s="25"/>
    </row>
    <row r="119" spans="6:45" ht="15.75" customHeight="1" x14ac:dyDescent="0.25">
      <c r="F119" s="25"/>
      <c r="K119" s="25"/>
      <c r="P119" s="25"/>
      <c r="U119" s="25"/>
      <c r="Y119" s="25"/>
      <c r="AD119" s="25"/>
      <c r="AI119" s="25"/>
      <c r="AN119" s="25"/>
      <c r="AS119" s="25"/>
    </row>
    <row r="120" spans="6:45" ht="15.75" customHeight="1" x14ac:dyDescent="0.25">
      <c r="F120" s="25"/>
      <c r="K120" s="25"/>
      <c r="P120" s="25"/>
      <c r="U120" s="25"/>
      <c r="Y120" s="25"/>
      <c r="AD120" s="25"/>
      <c r="AI120" s="25"/>
      <c r="AN120" s="25"/>
      <c r="AS120" s="25"/>
    </row>
    <row r="121" spans="6:45" ht="15.75" customHeight="1" x14ac:dyDescent="0.25">
      <c r="F121" s="25"/>
      <c r="K121" s="25"/>
      <c r="P121" s="25"/>
      <c r="U121" s="25"/>
      <c r="Y121" s="25"/>
      <c r="AD121" s="25"/>
      <c r="AI121" s="25"/>
      <c r="AN121" s="25"/>
      <c r="AS121" s="25"/>
    </row>
    <row r="122" spans="6:45" ht="15.75" customHeight="1" x14ac:dyDescent="0.25">
      <c r="F122" s="25"/>
      <c r="K122" s="25"/>
      <c r="P122" s="25"/>
      <c r="U122" s="25"/>
      <c r="Y122" s="25"/>
      <c r="AD122" s="25"/>
      <c r="AI122" s="25"/>
      <c r="AN122" s="25"/>
      <c r="AS122" s="25"/>
    </row>
    <row r="123" spans="6:45" ht="15.75" customHeight="1" x14ac:dyDescent="0.25">
      <c r="F123" s="25"/>
      <c r="K123" s="25"/>
      <c r="P123" s="25"/>
      <c r="U123" s="25"/>
      <c r="Y123" s="25"/>
      <c r="AD123" s="25"/>
      <c r="AI123" s="25"/>
      <c r="AN123" s="25"/>
      <c r="AS123" s="25"/>
    </row>
    <row r="124" spans="6:45" ht="15.75" customHeight="1" x14ac:dyDescent="0.25">
      <c r="F124" s="25"/>
      <c r="K124" s="25"/>
      <c r="P124" s="25"/>
      <c r="U124" s="25"/>
      <c r="Y124" s="25"/>
      <c r="AD124" s="25"/>
      <c r="AI124" s="25"/>
      <c r="AN124" s="25"/>
      <c r="AS124" s="25"/>
    </row>
    <row r="125" spans="6:45" ht="15.75" customHeight="1" x14ac:dyDescent="0.25">
      <c r="F125" s="25"/>
      <c r="K125" s="25"/>
      <c r="P125" s="25"/>
      <c r="U125" s="25"/>
      <c r="Y125" s="25"/>
      <c r="AD125" s="25"/>
      <c r="AI125" s="25"/>
      <c r="AN125" s="25"/>
      <c r="AS125" s="25"/>
    </row>
    <row r="126" spans="6:45" ht="15.75" customHeight="1" x14ac:dyDescent="0.25">
      <c r="F126" s="25"/>
      <c r="K126" s="25"/>
      <c r="P126" s="25"/>
      <c r="U126" s="25"/>
      <c r="Y126" s="25"/>
      <c r="AD126" s="25"/>
      <c r="AI126" s="25"/>
      <c r="AN126" s="25"/>
      <c r="AS126" s="25"/>
    </row>
    <row r="127" spans="6:45" ht="15.75" customHeight="1" x14ac:dyDescent="0.25">
      <c r="F127" s="25"/>
      <c r="K127" s="25"/>
      <c r="P127" s="25"/>
      <c r="U127" s="25"/>
      <c r="Y127" s="25"/>
      <c r="AD127" s="25"/>
      <c r="AI127" s="25"/>
      <c r="AN127" s="25"/>
      <c r="AS127" s="25"/>
    </row>
    <row r="128" spans="6:45" ht="15.75" customHeight="1" x14ac:dyDescent="0.25">
      <c r="F128" s="25"/>
      <c r="K128" s="25"/>
      <c r="P128" s="25"/>
      <c r="U128" s="25"/>
      <c r="Y128" s="25"/>
      <c r="AD128" s="25"/>
      <c r="AI128" s="25"/>
      <c r="AN128" s="25"/>
      <c r="AS128" s="25"/>
    </row>
    <row r="129" spans="6:45" ht="15.75" customHeight="1" x14ac:dyDescent="0.25">
      <c r="F129" s="25"/>
      <c r="K129" s="25"/>
      <c r="P129" s="25"/>
      <c r="U129" s="25"/>
      <c r="Y129" s="25"/>
      <c r="AD129" s="25"/>
      <c r="AI129" s="25"/>
      <c r="AN129" s="25"/>
      <c r="AS129" s="25"/>
    </row>
    <row r="130" spans="6:45" ht="15.75" customHeight="1" x14ac:dyDescent="0.25">
      <c r="F130" s="25"/>
      <c r="K130" s="25"/>
      <c r="P130" s="25"/>
      <c r="U130" s="25"/>
      <c r="Y130" s="25"/>
      <c r="AD130" s="25"/>
      <c r="AI130" s="25"/>
      <c r="AN130" s="25"/>
      <c r="AS130" s="25"/>
    </row>
    <row r="131" spans="6:45" ht="15.75" customHeight="1" x14ac:dyDescent="0.25">
      <c r="F131" s="25"/>
      <c r="K131" s="25"/>
      <c r="P131" s="25"/>
      <c r="U131" s="25"/>
      <c r="Y131" s="25"/>
      <c r="AD131" s="25"/>
      <c r="AI131" s="25"/>
      <c r="AN131" s="25"/>
      <c r="AS131" s="25"/>
    </row>
    <row r="132" spans="6:45" ht="15.75" customHeight="1" x14ac:dyDescent="0.25">
      <c r="F132" s="25"/>
      <c r="K132" s="25"/>
      <c r="P132" s="25"/>
      <c r="U132" s="25"/>
      <c r="Y132" s="25"/>
      <c r="AD132" s="25"/>
      <c r="AI132" s="25"/>
      <c r="AN132" s="25"/>
      <c r="AS132" s="25"/>
    </row>
    <row r="133" spans="6:45" ht="15.75" customHeight="1" x14ac:dyDescent="0.25">
      <c r="F133" s="25"/>
      <c r="K133" s="25"/>
      <c r="P133" s="25"/>
      <c r="U133" s="25"/>
      <c r="Y133" s="25"/>
      <c r="AD133" s="25"/>
      <c r="AI133" s="25"/>
      <c r="AN133" s="25"/>
      <c r="AS133" s="25"/>
    </row>
    <row r="134" spans="6:45" ht="15.75" customHeight="1" x14ac:dyDescent="0.25">
      <c r="F134" s="25"/>
      <c r="K134" s="25"/>
      <c r="P134" s="25"/>
      <c r="U134" s="25"/>
      <c r="Y134" s="25"/>
      <c r="AD134" s="25"/>
      <c r="AI134" s="25"/>
      <c r="AN134" s="25"/>
      <c r="AS134" s="25"/>
    </row>
    <row r="135" spans="6:45" ht="15.75" customHeight="1" x14ac:dyDescent="0.25">
      <c r="F135" s="25"/>
      <c r="K135" s="25"/>
      <c r="P135" s="25"/>
      <c r="U135" s="25"/>
      <c r="Y135" s="25"/>
      <c r="AD135" s="25"/>
      <c r="AI135" s="25"/>
      <c r="AN135" s="25"/>
      <c r="AS135" s="25"/>
    </row>
    <row r="136" spans="6:45" ht="15.75" customHeight="1" x14ac:dyDescent="0.25">
      <c r="F136" s="25"/>
      <c r="K136" s="25"/>
      <c r="P136" s="25"/>
      <c r="U136" s="25"/>
      <c r="Y136" s="25"/>
      <c r="AD136" s="25"/>
      <c r="AI136" s="25"/>
      <c r="AN136" s="25"/>
      <c r="AS136" s="25"/>
    </row>
    <row r="137" spans="6:45" ht="15.75" customHeight="1" x14ac:dyDescent="0.25">
      <c r="F137" s="25"/>
      <c r="K137" s="25"/>
      <c r="P137" s="25"/>
      <c r="U137" s="25"/>
      <c r="Y137" s="25"/>
      <c r="AD137" s="25"/>
      <c r="AI137" s="25"/>
      <c r="AN137" s="25"/>
      <c r="AS137" s="25"/>
    </row>
    <row r="138" spans="6:45" ht="15.75" customHeight="1" x14ac:dyDescent="0.25">
      <c r="F138" s="25"/>
      <c r="K138" s="25"/>
      <c r="P138" s="25"/>
      <c r="U138" s="25"/>
      <c r="Y138" s="25"/>
      <c r="AD138" s="25"/>
      <c r="AI138" s="25"/>
      <c r="AN138" s="25"/>
      <c r="AS138" s="25"/>
    </row>
    <row r="139" spans="6:45" ht="15.75" customHeight="1" x14ac:dyDescent="0.25">
      <c r="F139" s="25"/>
      <c r="K139" s="25"/>
      <c r="P139" s="25"/>
      <c r="U139" s="25"/>
      <c r="Y139" s="25"/>
      <c r="AD139" s="25"/>
      <c r="AI139" s="25"/>
      <c r="AN139" s="25"/>
      <c r="AS139" s="25"/>
    </row>
    <row r="140" spans="6:45" ht="15.75" customHeight="1" x14ac:dyDescent="0.25">
      <c r="F140" s="25"/>
      <c r="K140" s="25"/>
      <c r="P140" s="25"/>
      <c r="U140" s="25"/>
      <c r="Y140" s="25"/>
      <c r="AD140" s="25"/>
      <c r="AI140" s="25"/>
      <c r="AN140" s="25"/>
      <c r="AS140" s="25"/>
    </row>
    <row r="141" spans="6:45" ht="15.75" customHeight="1" x14ac:dyDescent="0.25">
      <c r="F141" s="25"/>
      <c r="K141" s="25"/>
      <c r="P141" s="25"/>
      <c r="U141" s="25"/>
      <c r="Y141" s="25"/>
      <c r="AD141" s="25"/>
      <c r="AI141" s="25"/>
      <c r="AN141" s="25"/>
      <c r="AS141" s="25"/>
    </row>
    <row r="142" spans="6:45" ht="15.75" customHeight="1" x14ac:dyDescent="0.25">
      <c r="F142" s="25"/>
      <c r="K142" s="25"/>
      <c r="P142" s="25"/>
      <c r="U142" s="25"/>
      <c r="Y142" s="25"/>
      <c r="AD142" s="25"/>
      <c r="AI142" s="25"/>
      <c r="AN142" s="25"/>
      <c r="AS142" s="25"/>
    </row>
    <row r="143" spans="6:45" ht="15.75" customHeight="1" x14ac:dyDescent="0.25">
      <c r="F143" s="25"/>
      <c r="K143" s="25"/>
      <c r="P143" s="25"/>
      <c r="U143" s="25"/>
      <c r="Y143" s="25"/>
      <c r="AD143" s="25"/>
      <c r="AI143" s="25"/>
      <c r="AN143" s="25"/>
      <c r="AS143" s="25"/>
    </row>
    <row r="144" spans="6:45" ht="15.75" customHeight="1" x14ac:dyDescent="0.25">
      <c r="F144" s="25"/>
      <c r="K144" s="25"/>
      <c r="P144" s="25"/>
      <c r="U144" s="25"/>
      <c r="Y144" s="25"/>
      <c r="AD144" s="25"/>
      <c r="AI144" s="25"/>
      <c r="AN144" s="25"/>
      <c r="AS144" s="25"/>
    </row>
    <row r="145" spans="6:45" ht="15.75" customHeight="1" x14ac:dyDescent="0.25">
      <c r="F145" s="25"/>
      <c r="K145" s="25"/>
      <c r="P145" s="25"/>
      <c r="U145" s="25"/>
      <c r="Y145" s="25"/>
      <c r="AD145" s="25"/>
      <c r="AI145" s="25"/>
      <c r="AN145" s="25"/>
      <c r="AS145" s="25"/>
    </row>
    <row r="146" spans="6:45" ht="15.75" customHeight="1" x14ac:dyDescent="0.25">
      <c r="F146" s="25"/>
      <c r="K146" s="25"/>
      <c r="P146" s="25"/>
      <c r="U146" s="25"/>
      <c r="Y146" s="25"/>
      <c r="AD146" s="25"/>
      <c r="AI146" s="25"/>
      <c r="AN146" s="25"/>
      <c r="AS146" s="25"/>
    </row>
    <row r="147" spans="6:45" ht="15.75" customHeight="1" x14ac:dyDescent="0.25">
      <c r="F147" s="25"/>
      <c r="K147" s="25"/>
      <c r="P147" s="25"/>
      <c r="U147" s="25"/>
      <c r="Y147" s="25"/>
      <c r="AD147" s="25"/>
      <c r="AI147" s="25"/>
      <c r="AN147" s="25"/>
      <c r="AS147" s="25"/>
    </row>
    <row r="148" spans="6:45" ht="15.75" customHeight="1" x14ac:dyDescent="0.25">
      <c r="F148" s="25"/>
      <c r="K148" s="25"/>
      <c r="P148" s="25"/>
      <c r="U148" s="25"/>
      <c r="Y148" s="25"/>
      <c r="AD148" s="25"/>
      <c r="AI148" s="25"/>
      <c r="AN148" s="25"/>
      <c r="AS148" s="25"/>
    </row>
    <row r="149" spans="6:45" ht="15.75" customHeight="1" x14ac:dyDescent="0.25">
      <c r="F149" s="25"/>
      <c r="K149" s="25"/>
      <c r="P149" s="25"/>
      <c r="U149" s="25"/>
      <c r="Y149" s="25"/>
      <c r="AD149" s="25"/>
      <c r="AI149" s="25"/>
      <c r="AN149" s="25"/>
      <c r="AS149" s="25"/>
    </row>
    <row r="150" spans="6:45" ht="15.75" customHeight="1" x14ac:dyDescent="0.25">
      <c r="F150" s="25"/>
      <c r="K150" s="25"/>
      <c r="P150" s="25"/>
      <c r="U150" s="25"/>
      <c r="Y150" s="25"/>
      <c r="AD150" s="25"/>
      <c r="AI150" s="25"/>
      <c r="AN150" s="25"/>
      <c r="AS150" s="25"/>
    </row>
    <row r="151" spans="6:45" ht="15.75" customHeight="1" x14ac:dyDescent="0.25">
      <c r="F151" s="25"/>
      <c r="K151" s="25"/>
      <c r="P151" s="25"/>
      <c r="U151" s="25"/>
      <c r="Y151" s="25"/>
      <c r="AD151" s="25"/>
      <c r="AI151" s="25"/>
      <c r="AN151" s="25"/>
      <c r="AS151" s="25"/>
    </row>
    <row r="152" spans="6:45" ht="15.75" customHeight="1" x14ac:dyDescent="0.25">
      <c r="F152" s="25"/>
      <c r="K152" s="25"/>
      <c r="P152" s="25"/>
      <c r="U152" s="25"/>
      <c r="Y152" s="25"/>
      <c r="AD152" s="25"/>
      <c r="AI152" s="25"/>
      <c r="AN152" s="25"/>
      <c r="AS152" s="25"/>
    </row>
    <row r="153" spans="6:45" ht="15.75" customHeight="1" x14ac:dyDescent="0.25">
      <c r="F153" s="25"/>
      <c r="K153" s="25"/>
      <c r="P153" s="25"/>
      <c r="U153" s="25"/>
      <c r="Y153" s="25"/>
      <c r="AD153" s="25"/>
      <c r="AI153" s="25"/>
      <c r="AN153" s="25"/>
      <c r="AS153" s="25"/>
    </row>
    <row r="154" spans="6:45" ht="15.75" customHeight="1" x14ac:dyDescent="0.25">
      <c r="F154" s="25"/>
      <c r="K154" s="25"/>
      <c r="P154" s="25"/>
      <c r="U154" s="25"/>
      <c r="Y154" s="25"/>
      <c r="AD154" s="25"/>
      <c r="AI154" s="25"/>
      <c r="AN154" s="25"/>
      <c r="AS154" s="25"/>
    </row>
    <row r="155" spans="6:45" ht="15.75" customHeight="1" x14ac:dyDescent="0.25">
      <c r="F155" s="25"/>
      <c r="K155" s="25"/>
      <c r="P155" s="25"/>
      <c r="U155" s="25"/>
      <c r="Y155" s="25"/>
      <c r="AD155" s="25"/>
      <c r="AI155" s="25"/>
      <c r="AN155" s="25"/>
      <c r="AS155" s="25"/>
    </row>
    <row r="156" spans="6:45" ht="15.75" customHeight="1" x14ac:dyDescent="0.25">
      <c r="F156" s="25"/>
      <c r="K156" s="25"/>
      <c r="P156" s="25"/>
      <c r="U156" s="25"/>
      <c r="Y156" s="25"/>
      <c r="AD156" s="25"/>
      <c r="AI156" s="25"/>
      <c r="AN156" s="25"/>
      <c r="AS156" s="25"/>
    </row>
    <row r="157" spans="6:45" ht="15.75" customHeight="1" x14ac:dyDescent="0.25">
      <c r="F157" s="25"/>
      <c r="K157" s="25"/>
      <c r="P157" s="25"/>
      <c r="U157" s="25"/>
      <c r="Y157" s="25"/>
      <c r="AD157" s="25"/>
      <c r="AI157" s="25"/>
      <c r="AN157" s="25"/>
      <c r="AS157" s="25"/>
    </row>
    <row r="158" spans="6:45" ht="15.75" customHeight="1" x14ac:dyDescent="0.25">
      <c r="F158" s="25"/>
      <c r="K158" s="25"/>
      <c r="P158" s="25"/>
      <c r="U158" s="25"/>
      <c r="Y158" s="25"/>
      <c r="AD158" s="25"/>
      <c r="AI158" s="25"/>
      <c r="AN158" s="25"/>
      <c r="AS158" s="25"/>
    </row>
    <row r="159" spans="6:45" ht="15.75" customHeight="1" x14ac:dyDescent="0.25">
      <c r="F159" s="25"/>
      <c r="K159" s="25"/>
      <c r="P159" s="25"/>
      <c r="U159" s="25"/>
      <c r="Y159" s="25"/>
      <c r="AD159" s="25"/>
      <c r="AI159" s="25"/>
      <c r="AN159" s="25"/>
      <c r="AS159" s="25"/>
    </row>
    <row r="160" spans="6:45" ht="15.75" customHeight="1" x14ac:dyDescent="0.25">
      <c r="F160" s="25"/>
      <c r="K160" s="25"/>
      <c r="P160" s="25"/>
      <c r="U160" s="25"/>
      <c r="Y160" s="25"/>
      <c r="AD160" s="25"/>
      <c r="AI160" s="25"/>
      <c r="AN160" s="25"/>
      <c r="AS160" s="25"/>
    </row>
    <row r="161" spans="6:45" ht="15.75" customHeight="1" x14ac:dyDescent="0.25">
      <c r="F161" s="25"/>
      <c r="K161" s="25"/>
      <c r="P161" s="25"/>
      <c r="U161" s="25"/>
      <c r="Y161" s="25"/>
      <c r="AD161" s="25"/>
      <c r="AI161" s="25"/>
      <c r="AN161" s="25"/>
      <c r="AS161" s="25"/>
    </row>
    <row r="162" spans="6:45" ht="15.75" customHeight="1" x14ac:dyDescent="0.25">
      <c r="F162" s="25"/>
      <c r="K162" s="25"/>
      <c r="P162" s="25"/>
      <c r="U162" s="25"/>
      <c r="Y162" s="25"/>
      <c r="AD162" s="25"/>
      <c r="AI162" s="25"/>
      <c r="AN162" s="25"/>
      <c r="AS162" s="25"/>
    </row>
    <row r="163" spans="6:45" ht="15.75" customHeight="1" x14ac:dyDescent="0.25">
      <c r="F163" s="25"/>
      <c r="K163" s="25"/>
      <c r="P163" s="25"/>
      <c r="U163" s="25"/>
      <c r="Y163" s="25"/>
      <c r="AD163" s="25"/>
      <c r="AI163" s="25"/>
      <c r="AN163" s="25"/>
      <c r="AS163" s="25"/>
    </row>
    <row r="164" spans="6:45" ht="15.75" customHeight="1" x14ac:dyDescent="0.25">
      <c r="F164" s="25"/>
      <c r="K164" s="25"/>
      <c r="P164" s="25"/>
      <c r="U164" s="25"/>
      <c r="Y164" s="25"/>
      <c r="AD164" s="25"/>
      <c r="AI164" s="25"/>
      <c r="AN164" s="25"/>
      <c r="AS164" s="25"/>
    </row>
    <row r="165" spans="6:45" ht="15.75" customHeight="1" x14ac:dyDescent="0.25">
      <c r="F165" s="25"/>
      <c r="K165" s="25"/>
      <c r="P165" s="25"/>
      <c r="U165" s="25"/>
      <c r="Y165" s="25"/>
      <c r="AD165" s="25"/>
      <c r="AI165" s="25"/>
      <c r="AN165" s="25"/>
      <c r="AS165" s="25"/>
    </row>
    <row r="166" spans="6:45" ht="15.75" customHeight="1" x14ac:dyDescent="0.25">
      <c r="F166" s="25"/>
      <c r="K166" s="25"/>
      <c r="P166" s="25"/>
      <c r="U166" s="25"/>
      <c r="Y166" s="25"/>
      <c r="AD166" s="25"/>
      <c r="AI166" s="25"/>
      <c r="AN166" s="25"/>
      <c r="AS166" s="25"/>
    </row>
    <row r="167" spans="6:45" ht="15.75" customHeight="1" x14ac:dyDescent="0.25">
      <c r="F167" s="25"/>
      <c r="K167" s="25"/>
      <c r="P167" s="25"/>
      <c r="U167" s="25"/>
      <c r="Y167" s="25"/>
      <c r="AD167" s="25"/>
      <c r="AI167" s="25"/>
      <c r="AN167" s="25"/>
      <c r="AS167" s="25"/>
    </row>
    <row r="168" spans="6:45" ht="15.75" customHeight="1" x14ac:dyDescent="0.25">
      <c r="F168" s="25"/>
      <c r="K168" s="25"/>
      <c r="P168" s="25"/>
      <c r="U168" s="25"/>
      <c r="Y168" s="25"/>
      <c r="AD168" s="25"/>
      <c r="AI168" s="25"/>
      <c r="AN168" s="25"/>
      <c r="AS168" s="25"/>
    </row>
    <row r="169" spans="6:45" ht="15.75" customHeight="1" x14ac:dyDescent="0.25">
      <c r="F169" s="25"/>
      <c r="K169" s="25"/>
      <c r="P169" s="25"/>
      <c r="U169" s="25"/>
      <c r="Y169" s="25"/>
      <c r="AD169" s="25"/>
      <c r="AI169" s="25"/>
      <c r="AN169" s="25"/>
      <c r="AS169" s="25"/>
    </row>
    <row r="170" spans="6:45" ht="15.75" customHeight="1" x14ac:dyDescent="0.25">
      <c r="F170" s="25"/>
      <c r="K170" s="25"/>
      <c r="P170" s="25"/>
      <c r="U170" s="25"/>
      <c r="Y170" s="25"/>
      <c r="AD170" s="25"/>
      <c r="AI170" s="25"/>
      <c r="AN170" s="25"/>
      <c r="AS170" s="25"/>
    </row>
    <row r="171" spans="6:45" ht="15.75" customHeight="1" x14ac:dyDescent="0.25">
      <c r="F171" s="25"/>
      <c r="K171" s="25"/>
      <c r="P171" s="25"/>
      <c r="U171" s="25"/>
      <c r="Y171" s="25"/>
      <c r="AD171" s="25"/>
      <c r="AI171" s="25"/>
      <c r="AN171" s="25"/>
      <c r="AS171" s="25"/>
    </row>
    <row r="172" spans="6:45" ht="15.75" customHeight="1" x14ac:dyDescent="0.25">
      <c r="F172" s="25"/>
      <c r="K172" s="25"/>
      <c r="P172" s="25"/>
      <c r="U172" s="25"/>
      <c r="Y172" s="25"/>
      <c r="AD172" s="25"/>
      <c r="AI172" s="25"/>
      <c r="AN172" s="25"/>
      <c r="AS172" s="25"/>
    </row>
    <row r="173" spans="6:45" ht="15.75" customHeight="1" x14ac:dyDescent="0.25">
      <c r="F173" s="25"/>
      <c r="K173" s="25"/>
      <c r="P173" s="25"/>
      <c r="U173" s="25"/>
      <c r="Y173" s="25"/>
      <c r="AD173" s="25"/>
      <c r="AI173" s="25"/>
      <c r="AN173" s="25"/>
      <c r="AS173" s="25"/>
    </row>
    <row r="174" spans="6:45" ht="15.75" customHeight="1" x14ac:dyDescent="0.25">
      <c r="F174" s="25"/>
      <c r="K174" s="25"/>
      <c r="P174" s="25"/>
      <c r="U174" s="25"/>
      <c r="Y174" s="25"/>
      <c r="AD174" s="25"/>
      <c r="AI174" s="25"/>
      <c r="AN174" s="25"/>
      <c r="AS174" s="25"/>
    </row>
    <row r="175" spans="6:45" ht="15.75" customHeight="1" x14ac:dyDescent="0.25">
      <c r="F175" s="25"/>
      <c r="K175" s="25"/>
      <c r="P175" s="25"/>
      <c r="U175" s="25"/>
      <c r="Y175" s="25"/>
      <c r="AD175" s="25"/>
      <c r="AI175" s="25"/>
      <c r="AN175" s="25"/>
      <c r="AS175" s="25"/>
    </row>
    <row r="176" spans="6:45" ht="15.75" customHeight="1" x14ac:dyDescent="0.25">
      <c r="F176" s="25"/>
      <c r="K176" s="25"/>
      <c r="P176" s="25"/>
      <c r="U176" s="25"/>
      <c r="Y176" s="25"/>
      <c r="AD176" s="25"/>
      <c r="AI176" s="25"/>
      <c r="AN176" s="25"/>
      <c r="AS176" s="25"/>
    </row>
    <row r="177" spans="6:45" ht="15.75" customHeight="1" x14ac:dyDescent="0.25">
      <c r="F177" s="25"/>
      <c r="K177" s="25"/>
      <c r="P177" s="25"/>
      <c r="U177" s="25"/>
      <c r="Y177" s="25"/>
      <c r="AD177" s="25"/>
      <c r="AI177" s="25"/>
      <c r="AN177" s="25"/>
      <c r="AS177" s="25"/>
    </row>
    <row r="178" spans="6:45" ht="15.75" customHeight="1" x14ac:dyDescent="0.25">
      <c r="F178" s="25"/>
      <c r="K178" s="25"/>
      <c r="P178" s="25"/>
      <c r="U178" s="25"/>
      <c r="Y178" s="25"/>
      <c r="AD178" s="25"/>
      <c r="AI178" s="25"/>
      <c r="AN178" s="25"/>
      <c r="AS178" s="25"/>
    </row>
    <row r="179" spans="6:45" ht="15.75" customHeight="1" x14ac:dyDescent="0.25">
      <c r="F179" s="25"/>
      <c r="K179" s="25"/>
      <c r="P179" s="25"/>
      <c r="U179" s="25"/>
      <c r="Y179" s="25"/>
      <c r="AD179" s="25"/>
      <c r="AI179" s="25"/>
      <c r="AN179" s="25"/>
      <c r="AS179" s="25"/>
    </row>
    <row r="180" spans="6:45" ht="15.75" customHeight="1" x14ac:dyDescent="0.25">
      <c r="F180" s="25"/>
      <c r="K180" s="25"/>
      <c r="P180" s="25"/>
      <c r="U180" s="25"/>
      <c r="Y180" s="25"/>
      <c r="AD180" s="25"/>
      <c r="AI180" s="25"/>
      <c r="AN180" s="25"/>
      <c r="AS180" s="25"/>
    </row>
    <row r="181" spans="6:45" ht="15.75" customHeight="1" x14ac:dyDescent="0.25">
      <c r="F181" s="25"/>
      <c r="K181" s="25"/>
      <c r="P181" s="25"/>
      <c r="U181" s="25"/>
      <c r="Y181" s="25"/>
      <c r="AD181" s="25"/>
      <c r="AI181" s="25"/>
      <c r="AN181" s="25"/>
      <c r="AS181" s="25"/>
    </row>
    <row r="182" spans="6:45" ht="15.75" customHeight="1" x14ac:dyDescent="0.25">
      <c r="F182" s="25"/>
      <c r="K182" s="25"/>
      <c r="P182" s="25"/>
      <c r="U182" s="25"/>
      <c r="Y182" s="25"/>
      <c r="AD182" s="25"/>
      <c r="AI182" s="25"/>
      <c r="AN182" s="25"/>
      <c r="AS182" s="25"/>
    </row>
    <row r="183" spans="6:45" ht="15.75" customHeight="1" x14ac:dyDescent="0.25">
      <c r="F183" s="25"/>
      <c r="K183" s="25"/>
      <c r="P183" s="25"/>
      <c r="U183" s="25"/>
      <c r="Y183" s="25"/>
      <c r="AD183" s="25"/>
      <c r="AI183" s="25"/>
      <c r="AN183" s="25"/>
      <c r="AS183" s="25"/>
    </row>
    <row r="184" spans="6:45" ht="15.75" customHeight="1" x14ac:dyDescent="0.25">
      <c r="F184" s="25"/>
      <c r="K184" s="25"/>
      <c r="P184" s="25"/>
      <c r="U184" s="25"/>
      <c r="Y184" s="25"/>
      <c r="AD184" s="25"/>
      <c r="AI184" s="25"/>
      <c r="AN184" s="25"/>
      <c r="AS184" s="25"/>
    </row>
    <row r="185" spans="6:45" ht="15.75" customHeight="1" x14ac:dyDescent="0.25">
      <c r="F185" s="25"/>
      <c r="K185" s="25"/>
      <c r="P185" s="25"/>
      <c r="U185" s="25"/>
      <c r="Y185" s="25"/>
      <c r="AD185" s="25"/>
      <c r="AI185" s="25"/>
      <c r="AN185" s="25"/>
      <c r="AS185" s="25"/>
    </row>
    <row r="186" spans="6:45" ht="15.75" customHeight="1" x14ac:dyDescent="0.25">
      <c r="F186" s="25"/>
      <c r="K186" s="25"/>
      <c r="P186" s="25"/>
      <c r="U186" s="25"/>
      <c r="Y186" s="25"/>
      <c r="AD186" s="25"/>
      <c r="AI186" s="25"/>
      <c r="AN186" s="25"/>
      <c r="AS186" s="25"/>
    </row>
    <row r="187" spans="6:45" ht="15.75" customHeight="1" x14ac:dyDescent="0.25">
      <c r="F187" s="25"/>
      <c r="K187" s="25"/>
      <c r="P187" s="25"/>
      <c r="U187" s="25"/>
      <c r="Y187" s="25"/>
      <c r="AD187" s="25"/>
      <c r="AI187" s="25"/>
      <c r="AN187" s="25"/>
      <c r="AS187" s="25"/>
    </row>
    <row r="188" spans="6:45" ht="15.75" customHeight="1" x14ac:dyDescent="0.25">
      <c r="F188" s="25"/>
      <c r="K188" s="25"/>
      <c r="P188" s="25"/>
      <c r="U188" s="25"/>
      <c r="Y188" s="25"/>
      <c r="AD188" s="25"/>
      <c r="AI188" s="25"/>
      <c r="AN188" s="25"/>
      <c r="AS188" s="25"/>
    </row>
    <row r="189" spans="6:45" ht="15.75" customHeight="1" x14ac:dyDescent="0.25">
      <c r="F189" s="25"/>
      <c r="K189" s="25"/>
      <c r="P189" s="25"/>
      <c r="U189" s="25"/>
      <c r="Y189" s="25"/>
      <c r="AD189" s="25"/>
      <c r="AI189" s="25"/>
      <c r="AN189" s="25"/>
      <c r="AS189" s="25"/>
    </row>
    <row r="190" spans="6:45" ht="15.75" customHeight="1" x14ac:dyDescent="0.25">
      <c r="F190" s="25"/>
      <c r="K190" s="25"/>
      <c r="P190" s="25"/>
      <c r="U190" s="25"/>
      <c r="Y190" s="25"/>
      <c r="AD190" s="25"/>
      <c r="AI190" s="25"/>
      <c r="AN190" s="25"/>
      <c r="AS190" s="25"/>
    </row>
    <row r="191" spans="6:45" ht="15.75" customHeight="1" x14ac:dyDescent="0.25">
      <c r="F191" s="25"/>
      <c r="K191" s="25"/>
      <c r="P191" s="25"/>
      <c r="U191" s="25"/>
      <c r="Y191" s="25"/>
      <c r="AD191" s="25"/>
      <c r="AI191" s="25"/>
      <c r="AN191" s="25"/>
      <c r="AS191" s="25"/>
    </row>
    <row r="192" spans="6:45" ht="15.75" customHeight="1" x14ac:dyDescent="0.25">
      <c r="F192" s="25"/>
      <c r="K192" s="25"/>
      <c r="P192" s="25"/>
      <c r="U192" s="25"/>
      <c r="Y192" s="25"/>
      <c r="AD192" s="25"/>
      <c r="AI192" s="25"/>
      <c r="AN192" s="25"/>
      <c r="AS192" s="25"/>
    </row>
    <row r="193" spans="6:45" ht="15.75" customHeight="1" x14ac:dyDescent="0.25">
      <c r="F193" s="25"/>
      <c r="K193" s="25"/>
      <c r="P193" s="25"/>
      <c r="U193" s="25"/>
      <c r="Y193" s="25"/>
      <c r="AD193" s="25"/>
      <c r="AI193" s="25"/>
      <c r="AN193" s="25"/>
      <c r="AS193" s="25"/>
    </row>
    <row r="194" spans="6:45" ht="15.75" customHeight="1" x14ac:dyDescent="0.25">
      <c r="F194" s="25"/>
      <c r="K194" s="25"/>
      <c r="P194" s="25"/>
      <c r="U194" s="25"/>
      <c r="Y194" s="25"/>
      <c r="AD194" s="25"/>
      <c r="AI194" s="25"/>
      <c r="AN194" s="25"/>
      <c r="AS194" s="25"/>
    </row>
    <row r="195" spans="6:45" ht="15.75" customHeight="1" x14ac:dyDescent="0.25">
      <c r="F195" s="25"/>
      <c r="K195" s="25"/>
      <c r="P195" s="25"/>
      <c r="U195" s="25"/>
      <c r="Y195" s="25"/>
      <c r="AD195" s="25"/>
      <c r="AI195" s="25"/>
      <c r="AN195" s="25"/>
      <c r="AS195" s="25"/>
    </row>
    <row r="196" spans="6:45" ht="15.75" customHeight="1" x14ac:dyDescent="0.25">
      <c r="F196" s="25"/>
      <c r="K196" s="25"/>
      <c r="P196" s="25"/>
      <c r="U196" s="25"/>
      <c r="Y196" s="25"/>
      <c r="AD196" s="25"/>
      <c r="AI196" s="25"/>
      <c r="AN196" s="25"/>
      <c r="AS196" s="25"/>
    </row>
    <row r="197" spans="6:45" ht="15.75" customHeight="1" x14ac:dyDescent="0.25">
      <c r="F197" s="25"/>
      <c r="K197" s="25"/>
      <c r="P197" s="25"/>
      <c r="U197" s="25"/>
      <c r="Y197" s="25"/>
      <c r="AD197" s="25"/>
      <c r="AI197" s="25"/>
      <c r="AN197" s="25"/>
      <c r="AS197" s="25"/>
    </row>
    <row r="198" spans="6:45" ht="15.75" customHeight="1" x14ac:dyDescent="0.25">
      <c r="F198" s="25"/>
      <c r="K198" s="25"/>
      <c r="P198" s="25"/>
      <c r="U198" s="25"/>
      <c r="Y198" s="25"/>
      <c r="AD198" s="25"/>
      <c r="AI198" s="25"/>
      <c r="AN198" s="25"/>
      <c r="AS198" s="25"/>
    </row>
    <row r="199" spans="6:45" ht="15.75" customHeight="1" x14ac:dyDescent="0.25">
      <c r="F199" s="25"/>
      <c r="K199" s="25"/>
      <c r="P199" s="25"/>
      <c r="U199" s="25"/>
      <c r="Y199" s="25"/>
      <c r="AD199" s="25"/>
      <c r="AI199" s="25"/>
      <c r="AN199" s="25"/>
      <c r="AS199" s="25"/>
    </row>
    <row r="200" spans="6:45" ht="15.75" customHeight="1" x14ac:dyDescent="0.25">
      <c r="F200" s="25"/>
      <c r="K200" s="25"/>
      <c r="P200" s="25"/>
      <c r="U200" s="25"/>
      <c r="Y200" s="25"/>
      <c r="AD200" s="25"/>
      <c r="AI200" s="25"/>
      <c r="AN200" s="25"/>
      <c r="AS200" s="25"/>
    </row>
    <row r="201" spans="6:45" ht="15.75" customHeight="1" x14ac:dyDescent="0.25">
      <c r="F201" s="25"/>
      <c r="K201" s="25"/>
      <c r="P201" s="25"/>
      <c r="U201" s="25"/>
      <c r="Y201" s="25"/>
      <c r="AD201" s="25"/>
      <c r="AI201" s="25"/>
      <c r="AN201" s="25"/>
      <c r="AS201" s="25"/>
    </row>
    <row r="202" spans="6:45" ht="15.75" customHeight="1" x14ac:dyDescent="0.25">
      <c r="F202" s="25"/>
      <c r="K202" s="25"/>
      <c r="P202" s="25"/>
      <c r="U202" s="25"/>
      <c r="Y202" s="25"/>
      <c r="AD202" s="25"/>
      <c r="AI202" s="25"/>
      <c r="AN202" s="25"/>
      <c r="AS202" s="25"/>
    </row>
    <row r="203" spans="6:45" ht="15.75" customHeight="1" x14ac:dyDescent="0.25">
      <c r="F203" s="25"/>
      <c r="K203" s="25"/>
      <c r="P203" s="25"/>
      <c r="U203" s="25"/>
      <c r="Y203" s="25"/>
      <c r="AD203" s="25"/>
      <c r="AI203" s="25"/>
      <c r="AN203" s="25"/>
      <c r="AS203" s="25"/>
    </row>
    <row r="204" spans="6:45" ht="15.75" customHeight="1" x14ac:dyDescent="0.25">
      <c r="F204" s="25"/>
      <c r="K204" s="25"/>
      <c r="P204" s="25"/>
      <c r="U204" s="25"/>
      <c r="Y204" s="25"/>
      <c r="AD204" s="25"/>
      <c r="AI204" s="25"/>
      <c r="AN204" s="25"/>
      <c r="AS204" s="25"/>
    </row>
    <row r="205" spans="6:45" ht="15.75" customHeight="1" x14ac:dyDescent="0.25">
      <c r="F205" s="25"/>
      <c r="K205" s="25"/>
      <c r="P205" s="25"/>
      <c r="U205" s="25"/>
      <c r="Y205" s="25"/>
      <c r="AD205" s="25"/>
      <c r="AI205" s="25"/>
      <c r="AN205" s="25"/>
      <c r="AS205" s="25"/>
    </row>
    <row r="206" spans="6:45" ht="15.75" customHeight="1" x14ac:dyDescent="0.25">
      <c r="F206" s="25"/>
      <c r="K206" s="25"/>
      <c r="P206" s="25"/>
      <c r="U206" s="25"/>
      <c r="Y206" s="25"/>
      <c r="AD206" s="25"/>
      <c r="AI206" s="25"/>
      <c r="AN206" s="25"/>
      <c r="AS206" s="25"/>
    </row>
    <row r="207" spans="6:45" ht="15.75" customHeight="1" x14ac:dyDescent="0.25">
      <c r="F207" s="25"/>
      <c r="K207" s="25"/>
      <c r="P207" s="25"/>
      <c r="U207" s="25"/>
      <c r="Y207" s="25"/>
      <c r="AD207" s="25"/>
      <c r="AI207" s="25"/>
      <c r="AN207" s="25"/>
      <c r="AS207" s="25"/>
    </row>
    <row r="208" spans="6:45" ht="15.75" customHeight="1" x14ac:dyDescent="0.25">
      <c r="F208" s="25"/>
      <c r="K208" s="25"/>
      <c r="P208" s="25"/>
      <c r="U208" s="25"/>
      <c r="Y208" s="25"/>
      <c r="AD208" s="25"/>
      <c r="AI208" s="25"/>
      <c r="AN208" s="25"/>
      <c r="AS208" s="25"/>
    </row>
    <row r="209" spans="6:45" ht="15.75" customHeight="1" x14ac:dyDescent="0.25">
      <c r="F209" s="25"/>
      <c r="K209" s="25"/>
      <c r="P209" s="25"/>
      <c r="U209" s="25"/>
      <c r="Y209" s="25"/>
      <c r="AD209" s="25"/>
      <c r="AI209" s="25"/>
      <c r="AN209" s="25"/>
      <c r="AS209" s="25"/>
    </row>
    <row r="210" spans="6:45" ht="15.75" customHeight="1" x14ac:dyDescent="0.25">
      <c r="F210" s="25"/>
      <c r="K210" s="25"/>
      <c r="P210" s="25"/>
      <c r="U210" s="25"/>
      <c r="Y210" s="25"/>
      <c r="AD210" s="25"/>
      <c r="AI210" s="25"/>
      <c r="AN210" s="25"/>
      <c r="AS210" s="25"/>
    </row>
    <row r="211" spans="6:45" ht="15.75" customHeight="1" x14ac:dyDescent="0.25">
      <c r="F211" s="25"/>
      <c r="K211" s="25"/>
      <c r="P211" s="25"/>
      <c r="U211" s="25"/>
      <c r="Y211" s="25"/>
      <c r="AD211" s="25"/>
      <c r="AI211" s="25"/>
      <c r="AN211" s="25"/>
      <c r="AS211" s="25"/>
    </row>
    <row r="212" spans="6:45" ht="15.75" customHeight="1" x14ac:dyDescent="0.25">
      <c r="F212" s="25"/>
      <c r="K212" s="25"/>
      <c r="P212" s="25"/>
      <c r="U212" s="25"/>
      <c r="Y212" s="25"/>
      <c r="AD212" s="25"/>
      <c r="AI212" s="25"/>
      <c r="AN212" s="25"/>
      <c r="AS212" s="25"/>
    </row>
    <row r="213" spans="6:45" ht="15.75" customHeight="1" x14ac:dyDescent="0.25">
      <c r="F213" s="25"/>
      <c r="K213" s="25"/>
      <c r="P213" s="25"/>
      <c r="U213" s="25"/>
      <c r="Y213" s="25"/>
      <c r="AD213" s="25"/>
      <c r="AI213" s="25"/>
      <c r="AN213" s="25"/>
      <c r="AS213" s="25"/>
    </row>
    <row r="214" spans="6:45" ht="15.75" customHeight="1" x14ac:dyDescent="0.25">
      <c r="F214" s="25"/>
      <c r="K214" s="25"/>
      <c r="P214" s="25"/>
      <c r="U214" s="25"/>
      <c r="Y214" s="25"/>
      <c r="AD214" s="25"/>
      <c r="AI214" s="25"/>
      <c r="AN214" s="25"/>
      <c r="AS214" s="25"/>
    </row>
    <row r="215" spans="6:45" ht="15.75" customHeight="1" x14ac:dyDescent="0.25">
      <c r="F215" s="25"/>
      <c r="K215" s="25"/>
      <c r="P215" s="25"/>
      <c r="U215" s="25"/>
      <c r="Y215" s="25"/>
      <c r="AD215" s="25"/>
      <c r="AI215" s="25"/>
      <c r="AN215" s="25"/>
      <c r="AS215" s="25"/>
    </row>
    <row r="216" spans="6:45" ht="15.75" customHeight="1" x14ac:dyDescent="0.25">
      <c r="F216" s="25"/>
      <c r="K216" s="25"/>
      <c r="P216" s="25"/>
      <c r="U216" s="25"/>
      <c r="Y216" s="25"/>
      <c r="AD216" s="25"/>
      <c r="AI216" s="25"/>
      <c r="AN216" s="25"/>
      <c r="AS216" s="25"/>
    </row>
    <row r="217" spans="6:45" ht="15.75" customHeight="1" x14ac:dyDescent="0.25">
      <c r="F217" s="25"/>
      <c r="K217" s="25"/>
      <c r="P217" s="25"/>
      <c r="U217" s="25"/>
      <c r="Y217" s="25"/>
      <c r="AD217" s="25"/>
      <c r="AI217" s="25"/>
      <c r="AN217" s="25"/>
      <c r="AS217" s="25"/>
    </row>
    <row r="218" spans="6:45" ht="15.75" customHeight="1" x14ac:dyDescent="0.25">
      <c r="F218" s="25"/>
      <c r="K218" s="25"/>
      <c r="P218" s="25"/>
      <c r="U218" s="25"/>
      <c r="Y218" s="25"/>
      <c r="AD218" s="25"/>
      <c r="AI218" s="25"/>
      <c r="AN218" s="25"/>
      <c r="AS218" s="25"/>
    </row>
    <row r="219" spans="6:45" ht="15.75" customHeight="1" x14ac:dyDescent="0.25">
      <c r="F219" s="25"/>
      <c r="K219" s="25"/>
      <c r="P219" s="25"/>
      <c r="U219" s="25"/>
      <c r="Y219" s="25"/>
      <c r="AD219" s="25"/>
      <c r="AI219" s="25"/>
      <c r="AN219" s="25"/>
      <c r="AS219" s="25"/>
    </row>
    <row r="220" spans="6:45" ht="15.75" customHeight="1" x14ac:dyDescent="0.2"/>
    <row r="221" spans="6:45" ht="15.75" customHeight="1" x14ac:dyDescent="0.2"/>
    <row r="222" spans="6:45" ht="15.75" customHeight="1" x14ac:dyDescent="0.2"/>
    <row r="223" spans="6:45" ht="15.75" customHeight="1" x14ac:dyDescent="0.2"/>
    <row r="224" spans="6:45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11">
    <mergeCell ref="AE3:AI3"/>
    <mergeCell ref="AJ3:AN3"/>
    <mergeCell ref="AO3:AS3"/>
    <mergeCell ref="A1:AS1"/>
    <mergeCell ref="B2:AS2"/>
    <mergeCell ref="B3:F3"/>
    <mergeCell ref="G3:K3"/>
    <mergeCell ref="L3:P3"/>
    <mergeCell ref="Q3:U3"/>
    <mergeCell ref="V3:Y3"/>
    <mergeCell ref="Z3:AD3"/>
  </mergeCells>
  <pageMargins left="0.7" right="0.7" top="0.75" bottom="0.75" header="0" footer="0"/>
  <pageSetup fitToHeight="0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1000"/>
  <sheetViews>
    <sheetView workbookViewId="0">
      <selection sqref="A1:AS1"/>
    </sheetView>
  </sheetViews>
  <sheetFormatPr defaultColWidth="12.625" defaultRowHeight="15" customHeight="1" x14ac:dyDescent="0.2"/>
  <cols>
    <col min="1" max="1" width="30.875" customWidth="1"/>
    <col min="2" max="2" width="2.625" customWidth="1"/>
    <col min="3" max="3" width="2.5" customWidth="1"/>
    <col min="4" max="4" width="2.625" customWidth="1"/>
    <col min="5" max="6" width="2.75" customWidth="1"/>
    <col min="7" max="7" width="2.625" customWidth="1"/>
    <col min="8" max="8" width="2.75" customWidth="1"/>
    <col min="9" max="9" width="2.625" customWidth="1"/>
    <col min="10" max="14" width="2.75" customWidth="1"/>
    <col min="15" max="16" width="2.625" customWidth="1"/>
    <col min="17" max="21" width="3" customWidth="1"/>
    <col min="22" max="22" width="2.625" customWidth="1"/>
    <col min="23" max="25" width="3" customWidth="1"/>
    <col min="26" max="26" width="2.75" customWidth="1"/>
    <col min="27" max="27" width="2.625" customWidth="1"/>
    <col min="28" max="28" width="3" customWidth="1"/>
    <col min="29" max="30" width="2.875" customWidth="1"/>
    <col min="31" max="31" width="2.75" customWidth="1"/>
    <col min="32" max="32" width="2.625" customWidth="1"/>
    <col min="33" max="33" width="2.875" customWidth="1"/>
    <col min="34" max="35" width="3.125" customWidth="1"/>
    <col min="36" max="37" width="2.625" customWidth="1"/>
    <col min="38" max="38" width="2.75" customWidth="1"/>
    <col min="39" max="42" width="3" customWidth="1"/>
    <col min="43" max="44" width="2.625" customWidth="1"/>
    <col min="45" max="45" width="3" customWidth="1"/>
    <col min="46" max="46" width="10" customWidth="1"/>
  </cols>
  <sheetData>
    <row r="1" spans="1:46" ht="14.25" x14ac:dyDescent="0.2">
      <c r="A1" s="39" t="s">
        <v>80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  <c r="AH1" s="37"/>
      <c r="AI1" s="37"/>
      <c r="AJ1" s="37"/>
      <c r="AK1" s="37"/>
      <c r="AL1" s="37"/>
      <c r="AM1" s="37"/>
      <c r="AN1" s="37"/>
      <c r="AO1" s="37"/>
      <c r="AP1" s="37"/>
      <c r="AQ1" s="37"/>
      <c r="AR1" s="37"/>
      <c r="AS1" s="38"/>
    </row>
    <row r="2" spans="1:46" ht="14.25" x14ac:dyDescent="0.2">
      <c r="A2" s="19" t="s">
        <v>11</v>
      </c>
      <c r="B2" s="41" t="s">
        <v>92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  <c r="AH2" s="37"/>
      <c r="AI2" s="37"/>
      <c r="AJ2" s="37"/>
      <c r="AK2" s="37"/>
      <c r="AL2" s="37"/>
      <c r="AM2" s="37"/>
      <c r="AN2" s="37"/>
      <c r="AO2" s="37"/>
      <c r="AP2" s="37"/>
      <c r="AQ2" s="37"/>
      <c r="AR2" s="37"/>
      <c r="AS2" s="38"/>
    </row>
    <row r="3" spans="1:46" ht="14.25" x14ac:dyDescent="0.2">
      <c r="A3" s="1" t="s">
        <v>0</v>
      </c>
      <c r="B3" s="39" t="s">
        <v>1</v>
      </c>
      <c r="C3" s="37"/>
      <c r="D3" s="37"/>
      <c r="E3" s="37"/>
      <c r="F3" s="38"/>
      <c r="G3" s="39" t="s">
        <v>2</v>
      </c>
      <c r="H3" s="37"/>
      <c r="I3" s="37"/>
      <c r="J3" s="37"/>
      <c r="K3" s="38"/>
      <c r="L3" s="39" t="s">
        <v>3</v>
      </c>
      <c r="M3" s="37"/>
      <c r="N3" s="37"/>
      <c r="O3" s="37"/>
      <c r="P3" s="38"/>
      <c r="Q3" s="39" t="s">
        <v>4</v>
      </c>
      <c r="R3" s="37"/>
      <c r="S3" s="37"/>
      <c r="T3" s="37"/>
      <c r="U3" s="38"/>
      <c r="V3" s="39" t="s">
        <v>5</v>
      </c>
      <c r="W3" s="37"/>
      <c r="X3" s="37"/>
      <c r="Y3" s="38"/>
      <c r="Z3" s="39" t="s">
        <v>6</v>
      </c>
      <c r="AA3" s="37"/>
      <c r="AB3" s="37"/>
      <c r="AC3" s="37"/>
      <c r="AD3" s="38"/>
      <c r="AE3" s="39" t="s">
        <v>7</v>
      </c>
      <c r="AF3" s="37"/>
      <c r="AG3" s="37"/>
      <c r="AH3" s="37"/>
      <c r="AI3" s="38"/>
      <c r="AJ3" s="39" t="s">
        <v>8</v>
      </c>
      <c r="AK3" s="37"/>
      <c r="AL3" s="37"/>
      <c r="AM3" s="37"/>
      <c r="AN3" s="38"/>
      <c r="AO3" s="39" t="s">
        <v>9</v>
      </c>
      <c r="AP3" s="37"/>
      <c r="AQ3" s="37"/>
      <c r="AR3" s="37"/>
      <c r="AS3" s="38"/>
    </row>
    <row r="4" spans="1:46" ht="51" x14ac:dyDescent="0.2">
      <c r="A4" s="1" t="s">
        <v>82</v>
      </c>
      <c r="B4" s="20" t="s">
        <v>83</v>
      </c>
      <c r="C4" s="20" t="s">
        <v>84</v>
      </c>
      <c r="D4" s="20" t="s">
        <v>85</v>
      </c>
      <c r="E4" s="20" t="s">
        <v>86</v>
      </c>
      <c r="F4" s="21" t="s">
        <v>15</v>
      </c>
      <c r="G4" s="20" t="s">
        <v>83</v>
      </c>
      <c r="H4" s="20" t="s">
        <v>84</v>
      </c>
      <c r="I4" s="20" t="s">
        <v>85</v>
      </c>
      <c r="J4" s="20" t="s">
        <v>86</v>
      </c>
      <c r="K4" s="21" t="s">
        <v>15</v>
      </c>
      <c r="L4" s="20" t="s">
        <v>83</v>
      </c>
      <c r="M4" s="20" t="s">
        <v>84</v>
      </c>
      <c r="N4" s="20" t="s">
        <v>85</v>
      </c>
      <c r="O4" s="20" t="s">
        <v>86</v>
      </c>
      <c r="P4" s="21" t="s">
        <v>15</v>
      </c>
      <c r="Q4" s="20" t="s">
        <v>83</v>
      </c>
      <c r="R4" s="20" t="s">
        <v>84</v>
      </c>
      <c r="S4" s="20" t="s">
        <v>85</v>
      </c>
      <c r="T4" s="20" t="s">
        <v>86</v>
      </c>
      <c r="U4" s="21" t="s">
        <v>15</v>
      </c>
      <c r="V4" s="20" t="s">
        <v>84</v>
      </c>
      <c r="W4" s="20" t="s">
        <v>85</v>
      </c>
      <c r="X4" s="20" t="s">
        <v>86</v>
      </c>
      <c r="Y4" s="21" t="s">
        <v>15</v>
      </c>
      <c r="Z4" s="20" t="s">
        <v>83</v>
      </c>
      <c r="AA4" s="20" t="s">
        <v>84</v>
      </c>
      <c r="AB4" s="20" t="s">
        <v>85</v>
      </c>
      <c r="AC4" s="20" t="s">
        <v>86</v>
      </c>
      <c r="AD4" s="21"/>
      <c r="AE4" s="20" t="s">
        <v>83</v>
      </c>
      <c r="AF4" s="20" t="s">
        <v>84</v>
      </c>
      <c r="AG4" s="20" t="s">
        <v>85</v>
      </c>
      <c r="AH4" s="20" t="s">
        <v>86</v>
      </c>
      <c r="AI4" s="21" t="s">
        <v>15</v>
      </c>
      <c r="AJ4" s="20" t="s">
        <v>83</v>
      </c>
      <c r="AK4" s="20" t="s">
        <v>84</v>
      </c>
      <c r="AL4" s="20" t="s">
        <v>85</v>
      </c>
      <c r="AM4" s="20" t="s">
        <v>86</v>
      </c>
      <c r="AN4" s="21" t="s">
        <v>15</v>
      </c>
      <c r="AO4" s="20" t="s">
        <v>83</v>
      </c>
      <c r="AP4" s="20" t="s">
        <v>84</v>
      </c>
      <c r="AQ4" s="20" t="s">
        <v>85</v>
      </c>
      <c r="AR4" s="20" t="s">
        <v>86</v>
      </c>
      <c r="AS4" s="21" t="s">
        <v>15</v>
      </c>
      <c r="AT4" s="22" t="s">
        <v>87</v>
      </c>
    </row>
    <row r="5" spans="1:46" x14ac:dyDescent="0.25">
      <c r="A5" s="8" t="s">
        <v>18</v>
      </c>
      <c r="B5" s="8">
        <v>1</v>
      </c>
      <c r="C5" s="8">
        <v>1</v>
      </c>
      <c r="D5" s="8"/>
      <c r="E5" s="8"/>
      <c r="F5" s="23">
        <f t="shared" ref="F5:F19" si="0">SUM(B5:E5)</f>
        <v>2</v>
      </c>
      <c r="G5" s="8">
        <v>1</v>
      </c>
      <c r="H5" s="8">
        <v>1</v>
      </c>
      <c r="I5" s="8"/>
      <c r="J5" s="8"/>
      <c r="K5" s="23">
        <f t="shared" ref="K5:K19" si="1">SUM(G5:J5)</f>
        <v>2</v>
      </c>
      <c r="L5" s="8">
        <v>1</v>
      </c>
      <c r="M5" s="8"/>
      <c r="N5" s="8"/>
      <c r="O5" s="8"/>
      <c r="P5" s="23">
        <f t="shared" ref="P5:P19" si="2">SUM(L5:O5)</f>
        <v>1</v>
      </c>
      <c r="Q5" s="8"/>
      <c r="R5" s="8">
        <v>1</v>
      </c>
      <c r="S5" s="8">
        <v>1</v>
      </c>
      <c r="T5" s="8"/>
      <c r="U5" s="23">
        <f t="shared" ref="U5:U19" si="3">SUM(Q5:T5)</f>
        <v>2</v>
      </c>
      <c r="V5" s="8">
        <v>1</v>
      </c>
      <c r="W5" s="8"/>
      <c r="X5" s="8"/>
      <c r="Y5" s="23">
        <f t="shared" ref="Y5:Y19" si="4">SUM(V5:X5)</f>
        <v>1</v>
      </c>
      <c r="Z5" s="8">
        <v>1</v>
      </c>
      <c r="AA5" s="8">
        <v>1</v>
      </c>
      <c r="AB5" s="8">
        <v>1</v>
      </c>
      <c r="AC5" s="8"/>
      <c r="AD5" s="23">
        <f t="shared" ref="AD5:AD19" si="5">SUM(Z5:AC5)</f>
        <v>3</v>
      </c>
      <c r="AE5" s="8">
        <v>1</v>
      </c>
      <c r="AF5" s="8">
        <v>1</v>
      </c>
      <c r="AG5" s="8"/>
      <c r="AH5" s="8"/>
      <c r="AI5" s="23">
        <f t="shared" ref="AI5:AI19" si="6">SUM(AE5:AH5)</f>
        <v>2</v>
      </c>
      <c r="AJ5" s="8"/>
      <c r="AK5" s="8"/>
      <c r="AL5" s="8"/>
      <c r="AM5" s="8"/>
      <c r="AN5" s="23">
        <f t="shared" ref="AN5:AN19" si="7">SUM(AJ5:AM5)</f>
        <v>0</v>
      </c>
      <c r="AO5" s="8"/>
      <c r="AP5" s="8"/>
      <c r="AQ5" s="8"/>
      <c r="AR5" s="8"/>
      <c r="AS5" s="23">
        <f t="shared" ref="AS5:AS19" si="8">SUM(AO5:AR5)</f>
        <v>0</v>
      </c>
      <c r="AT5" s="24">
        <f t="shared" ref="AT5:AT19" si="9">F5+K5+P5+U5+Y5+AD5+AI5+AN5+AS5</f>
        <v>13</v>
      </c>
    </row>
    <row r="6" spans="1:46" x14ac:dyDescent="0.25">
      <c r="A6" s="8" t="s">
        <v>35</v>
      </c>
      <c r="B6" s="8">
        <v>1</v>
      </c>
      <c r="C6" s="8">
        <v>1</v>
      </c>
      <c r="D6" s="8"/>
      <c r="E6" s="8"/>
      <c r="F6" s="23">
        <f t="shared" si="0"/>
        <v>2</v>
      </c>
      <c r="G6" s="8">
        <v>1</v>
      </c>
      <c r="H6" s="8">
        <v>1</v>
      </c>
      <c r="I6" s="8"/>
      <c r="J6" s="8"/>
      <c r="K6" s="23">
        <f t="shared" si="1"/>
        <v>2</v>
      </c>
      <c r="L6" s="8"/>
      <c r="M6" s="8">
        <v>1</v>
      </c>
      <c r="N6" s="8"/>
      <c r="O6" s="8"/>
      <c r="P6" s="23">
        <f t="shared" si="2"/>
        <v>1</v>
      </c>
      <c r="Q6" s="8">
        <v>1</v>
      </c>
      <c r="R6" s="8"/>
      <c r="S6" s="8"/>
      <c r="T6" s="8"/>
      <c r="U6" s="23">
        <f t="shared" si="3"/>
        <v>1</v>
      </c>
      <c r="V6" s="8">
        <v>1</v>
      </c>
      <c r="W6" s="8"/>
      <c r="X6" s="8"/>
      <c r="Y6" s="23">
        <f t="shared" si="4"/>
        <v>1</v>
      </c>
      <c r="Z6" s="8">
        <v>1</v>
      </c>
      <c r="AA6" s="8"/>
      <c r="AB6" s="8"/>
      <c r="AC6" s="8"/>
      <c r="AD6" s="23">
        <f t="shared" si="5"/>
        <v>1</v>
      </c>
      <c r="AE6" s="8">
        <v>1</v>
      </c>
      <c r="AF6" s="8"/>
      <c r="AG6" s="8"/>
      <c r="AH6" s="8"/>
      <c r="AI6" s="23">
        <f t="shared" si="6"/>
        <v>1</v>
      </c>
      <c r="AJ6" s="8"/>
      <c r="AK6" s="8"/>
      <c r="AL6" s="8"/>
      <c r="AM6" s="8"/>
      <c r="AN6" s="23">
        <f t="shared" si="7"/>
        <v>0</v>
      </c>
      <c r="AO6" s="8"/>
      <c r="AP6" s="8"/>
      <c r="AQ6" s="8"/>
      <c r="AR6" s="8"/>
      <c r="AS6" s="23">
        <f t="shared" si="8"/>
        <v>0</v>
      </c>
      <c r="AT6" s="24">
        <f t="shared" si="9"/>
        <v>9</v>
      </c>
    </row>
    <row r="7" spans="1:46" x14ac:dyDescent="0.25">
      <c r="A7" s="8" t="s">
        <v>29</v>
      </c>
      <c r="B7" s="8"/>
      <c r="C7" s="8"/>
      <c r="D7" s="8"/>
      <c r="E7" s="8"/>
      <c r="F7" s="23">
        <f t="shared" si="0"/>
        <v>0</v>
      </c>
      <c r="G7" s="8"/>
      <c r="H7" s="8"/>
      <c r="I7" s="8"/>
      <c r="J7" s="8">
        <v>1</v>
      </c>
      <c r="K7" s="23">
        <f t="shared" si="1"/>
        <v>1</v>
      </c>
      <c r="L7" s="8"/>
      <c r="M7" s="8"/>
      <c r="N7" s="8"/>
      <c r="O7" s="8"/>
      <c r="P7" s="23">
        <f t="shared" si="2"/>
        <v>0</v>
      </c>
      <c r="Q7" s="8"/>
      <c r="R7" s="8">
        <v>1</v>
      </c>
      <c r="S7" s="8"/>
      <c r="T7" s="8">
        <v>1</v>
      </c>
      <c r="U7" s="23">
        <f t="shared" si="3"/>
        <v>2</v>
      </c>
      <c r="V7" s="8"/>
      <c r="W7" s="8"/>
      <c r="X7" s="8"/>
      <c r="Y7" s="23">
        <f t="shared" si="4"/>
        <v>0</v>
      </c>
      <c r="Z7" s="8"/>
      <c r="AA7" s="8"/>
      <c r="AB7" s="8"/>
      <c r="AC7" s="8">
        <v>1</v>
      </c>
      <c r="AD7" s="23">
        <f t="shared" si="5"/>
        <v>1</v>
      </c>
      <c r="AE7" s="8"/>
      <c r="AF7" s="8"/>
      <c r="AG7" s="8"/>
      <c r="AH7" s="8">
        <v>1</v>
      </c>
      <c r="AI7" s="23">
        <f t="shared" si="6"/>
        <v>1</v>
      </c>
      <c r="AJ7" s="8"/>
      <c r="AK7" s="8"/>
      <c r="AL7" s="8"/>
      <c r="AM7" s="8">
        <v>1</v>
      </c>
      <c r="AN7" s="23">
        <f t="shared" si="7"/>
        <v>1</v>
      </c>
      <c r="AO7" s="8"/>
      <c r="AP7" s="8"/>
      <c r="AQ7" s="8"/>
      <c r="AR7" s="8">
        <v>1</v>
      </c>
      <c r="AS7" s="23">
        <f t="shared" si="8"/>
        <v>1</v>
      </c>
      <c r="AT7" s="24">
        <f t="shared" si="9"/>
        <v>7</v>
      </c>
    </row>
    <row r="8" spans="1:46" x14ac:dyDescent="0.25">
      <c r="A8" s="8" t="s">
        <v>93</v>
      </c>
      <c r="B8" s="8"/>
      <c r="C8" s="8"/>
      <c r="D8" s="8"/>
      <c r="E8" s="8">
        <v>1</v>
      </c>
      <c r="F8" s="23">
        <f t="shared" si="0"/>
        <v>1</v>
      </c>
      <c r="G8" s="8"/>
      <c r="H8" s="8">
        <v>1</v>
      </c>
      <c r="I8" s="8"/>
      <c r="J8" s="8">
        <v>1</v>
      </c>
      <c r="K8" s="23">
        <f t="shared" si="1"/>
        <v>2</v>
      </c>
      <c r="L8" s="8"/>
      <c r="M8" s="8"/>
      <c r="N8" s="8"/>
      <c r="O8" s="8">
        <v>1</v>
      </c>
      <c r="P8" s="23">
        <f t="shared" si="2"/>
        <v>1</v>
      </c>
      <c r="Q8" s="8"/>
      <c r="R8" s="8">
        <v>1</v>
      </c>
      <c r="S8" s="8"/>
      <c r="T8" s="8"/>
      <c r="U8" s="23">
        <f t="shared" si="3"/>
        <v>1</v>
      </c>
      <c r="V8" s="8"/>
      <c r="W8" s="8"/>
      <c r="X8" s="8">
        <v>1</v>
      </c>
      <c r="Y8" s="23">
        <f t="shared" si="4"/>
        <v>1</v>
      </c>
      <c r="Z8" s="8"/>
      <c r="AA8" s="8"/>
      <c r="AB8" s="8">
        <v>1</v>
      </c>
      <c r="AC8" s="8"/>
      <c r="AD8" s="23">
        <f t="shared" si="5"/>
        <v>1</v>
      </c>
      <c r="AE8" s="8"/>
      <c r="AF8" s="8">
        <v>1</v>
      </c>
      <c r="AG8" s="8">
        <v>1</v>
      </c>
      <c r="AH8" s="8"/>
      <c r="AI8" s="23">
        <f t="shared" si="6"/>
        <v>2</v>
      </c>
      <c r="AJ8" s="8"/>
      <c r="AK8" s="8"/>
      <c r="AL8" s="8">
        <v>1</v>
      </c>
      <c r="AM8" s="8"/>
      <c r="AN8" s="23">
        <f t="shared" si="7"/>
        <v>1</v>
      </c>
      <c r="AO8" s="8"/>
      <c r="AP8" s="8"/>
      <c r="AQ8" s="8"/>
      <c r="AR8" s="8"/>
      <c r="AS8" s="23">
        <f t="shared" si="8"/>
        <v>0</v>
      </c>
      <c r="AT8" s="24">
        <f t="shared" si="9"/>
        <v>10</v>
      </c>
    </row>
    <row r="9" spans="1:46" x14ac:dyDescent="0.25">
      <c r="A9" s="8" t="s">
        <v>39</v>
      </c>
      <c r="B9" s="8"/>
      <c r="C9" s="8"/>
      <c r="D9" s="8"/>
      <c r="E9" s="8"/>
      <c r="F9" s="23">
        <f t="shared" si="0"/>
        <v>0</v>
      </c>
      <c r="G9" s="8"/>
      <c r="H9" s="8"/>
      <c r="I9" s="8"/>
      <c r="J9" s="8"/>
      <c r="K9" s="23">
        <f t="shared" si="1"/>
        <v>0</v>
      </c>
      <c r="L9" s="8"/>
      <c r="M9" s="8"/>
      <c r="N9" s="8"/>
      <c r="O9" s="8"/>
      <c r="P9" s="23">
        <f t="shared" si="2"/>
        <v>0</v>
      </c>
      <c r="Q9" s="8"/>
      <c r="R9" s="8"/>
      <c r="S9" s="8"/>
      <c r="T9" s="8"/>
      <c r="U9" s="23">
        <f t="shared" si="3"/>
        <v>0</v>
      </c>
      <c r="V9" s="8"/>
      <c r="W9" s="8"/>
      <c r="X9" s="8"/>
      <c r="Y9" s="23">
        <f t="shared" si="4"/>
        <v>0</v>
      </c>
      <c r="Z9" s="8"/>
      <c r="AA9" s="8"/>
      <c r="AB9" s="8"/>
      <c r="AC9" s="8"/>
      <c r="AD9" s="23">
        <f t="shared" si="5"/>
        <v>0</v>
      </c>
      <c r="AE9" s="8"/>
      <c r="AF9" s="8"/>
      <c r="AG9" s="8"/>
      <c r="AH9" s="8"/>
      <c r="AI9" s="23">
        <f t="shared" si="6"/>
        <v>0</v>
      </c>
      <c r="AJ9" s="8"/>
      <c r="AK9" s="8"/>
      <c r="AL9" s="8"/>
      <c r="AM9" s="8"/>
      <c r="AN9" s="23">
        <f t="shared" si="7"/>
        <v>0</v>
      </c>
      <c r="AO9" s="8"/>
      <c r="AP9" s="8"/>
      <c r="AQ9" s="8"/>
      <c r="AR9" s="8"/>
      <c r="AS9" s="23">
        <f t="shared" si="8"/>
        <v>0</v>
      </c>
      <c r="AT9" s="24">
        <f t="shared" si="9"/>
        <v>0</v>
      </c>
    </row>
    <row r="10" spans="1:46" x14ac:dyDescent="0.25">
      <c r="A10" s="8" t="s">
        <v>91</v>
      </c>
      <c r="B10" s="27"/>
      <c r="C10" s="27"/>
      <c r="D10" s="27"/>
      <c r="E10" s="27"/>
      <c r="F10" s="23">
        <f t="shared" si="0"/>
        <v>0</v>
      </c>
      <c r="G10" s="27">
        <v>1</v>
      </c>
      <c r="H10" s="27"/>
      <c r="I10" s="27"/>
      <c r="J10" s="27"/>
      <c r="K10" s="28">
        <f t="shared" si="1"/>
        <v>1</v>
      </c>
      <c r="L10" s="27"/>
      <c r="M10" s="27"/>
      <c r="N10" s="27"/>
      <c r="O10" s="27">
        <v>1</v>
      </c>
      <c r="P10" s="28">
        <f t="shared" si="2"/>
        <v>1</v>
      </c>
      <c r="Q10" s="27"/>
      <c r="R10" s="27">
        <v>1</v>
      </c>
      <c r="S10" s="27"/>
      <c r="T10" s="27"/>
      <c r="U10" s="28">
        <f t="shared" si="3"/>
        <v>1</v>
      </c>
      <c r="V10" s="27"/>
      <c r="W10" s="27">
        <v>1</v>
      </c>
      <c r="X10" s="27"/>
      <c r="Y10" s="23">
        <f t="shared" si="4"/>
        <v>1</v>
      </c>
      <c r="Z10" s="27"/>
      <c r="AA10" s="27"/>
      <c r="AB10" s="27"/>
      <c r="AC10" s="27">
        <v>1</v>
      </c>
      <c r="AD10" s="28">
        <f t="shared" si="5"/>
        <v>1</v>
      </c>
      <c r="AE10" s="27"/>
      <c r="AF10" s="27"/>
      <c r="AG10" s="27">
        <v>1</v>
      </c>
      <c r="AH10" s="27"/>
      <c r="AI10" s="28">
        <f t="shared" si="6"/>
        <v>1</v>
      </c>
      <c r="AJ10" s="27"/>
      <c r="AK10" s="27"/>
      <c r="AL10" s="27">
        <v>1</v>
      </c>
      <c r="AM10" s="27"/>
      <c r="AN10" s="28">
        <f t="shared" si="7"/>
        <v>1</v>
      </c>
      <c r="AO10" s="27"/>
      <c r="AP10" s="27"/>
      <c r="AQ10" s="27"/>
      <c r="AR10" s="27"/>
      <c r="AS10" s="28">
        <f t="shared" si="8"/>
        <v>0</v>
      </c>
      <c r="AT10" s="24">
        <f t="shared" si="9"/>
        <v>7</v>
      </c>
    </row>
    <row r="11" spans="1:46" x14ac:dyDescent="0.25">
      <c r="A11" s="8" t="s">
        <v>41</v>
      </c>
      <c r="B11" s="27"/>
      <c r="C11" s="27"/>
      <c r="D11" s="27">
        <v>1</v>
      </c>
      <c r="E11" s="27"/>
      <c r="F11" s="23">
        <f t="shared" si="0"/>
        <v>1</v>
      </c>
      <c r="G11" s="27"/>
      <c r="H11" s="27">
        <v>1</v>
      </c>
      <c r="I11" s="27"/>
      <c r="J11" s="27"/>
      <c r="K11" s="28">
        <f t="shared" si="1"/>
        <v>1</v>
      </c>
      <c r="L11" s="27"/>
      <c r="M11" s="27"/>
      <c r="N11" s="27"/>
      <c r="O11" s="27"/>
      <c r="P11" s="28">
        <f t="shared" si="2"/>
        <v>0</v>
      </c>
      <c r="Q11" s="27"/>
      <c r="R11" s="27"/>
      <c r="S11" s="27"/>
      <c r="T11" s="27"/>
      <c r="U11" s="28">
        <f t="shared" si="3"/>
        <v>0</v>
      </c>
      <c r="V11" s="27"/>
      <c r="W11" s="27">
        <v>1</v>
      </c>
      <c r="X11" s="27"/>
      <c r="Y11" s="23">
        <f t="shared" si="4"/>
        <v>1</v>
      </c>
      <c r="Z11" s="27"/>
      <c r="AA11" s="27"/>
      <c r="AB11" s="27"/>
      <c r="AC11" s="27">
        <v>1</v>
      </c>
      <c r="AD11" s="28">
        <f t="shared" si="5"/>
        <v>1</v>
      </c>
      <c r="AE11" s="27"/>
      <c r="AF11" s="27"/>
      <c r="AG11" s="27">
        <v>1</v>
      </c>
      <c r="AH11" s="27"/>
      <c r="AI11" s="28">
        <f t="shared" si="6"/>
        <v>1</v>
      </c>
      <c r="AJ11" s="27"/>
      <c r="AK11" s="27"/>
      <c r="AL11" s="27">
        <v>1</v>
      </c>
      <c r="AM11" s="27"/>
      <c r="AN11" s="28">
        <f t="shared" si="7"/>
        <v>1</v>
      </c>
      <c r="AO11" s="27"/>
      <c r="AP11" s="27">
        <v>1</v>
      </c>
      <c r="AQ11" s="27"/>
      <c r="AR11" s="27"/>
      <c r="AS11" s="28">
        <f t="shared" si="8"/>
        <v>1</v>
      </c>
      <c r="AT11" s="24">
        <f t="shared" si="9"/>
        <v>7</v>
      </c>
    </row>
    <row r="12" spans="1:46" x14ac:dyDescent="0.25">
      <c r="A12" s="8" t="s">
        <v>90</v>
      </c>
      <c r="B12" s="27"/>
      <c r="C12" s="27"/>
      <c r="D12" s="27"/>
      <c r="E12" s="27"/>
      <c r="F12" s="23">
        <f t="shared" si="0"/>
        <v>0</v>
      </c>
      <c r="G12" s="27"/>
      <c r="H12" s="27"/>
      <c r="I12" s="27"/>
      <c r="J12" s="27"/>
      <c r="K12" s="28">
        <f t="shared" si="1"/>
        <v>0</v>
      </c>
      <c r="L12" s="27"/>
      <c r="M12" s="27">
        <v>1</v>
      </c>
      <c r="N12" s="27"/>
      <c r="O12" s="27"/>
      <c r="P12" s="28">
        <f t="shared" si="2"/>
        <v>1</v>
      </c>
      <c r="Q12" s="27">
        <v>1</v>
      </c>
      <c r="R12" s="27"/>
      <c r="S12" s="27"/>
      <c r="T12" s="27"/>
      <c r="U12" s="28">
        <f t="shared" si="3"/>
        <v>1</v>
      </c>
      <c r="V12" s="27"/>
      <c r="W12" s="27"/>
      <c r="X12" s="27"/>
      <c r="Y12" s="23">
        <f t="shared" si="4"/>
        <v>0</v>
      </c>
      <c r="Z12" s="27"/>
      <c r="AA12" s="27"/>
      <c r="AB12" s="27">
        <v>1</v>
      </c>
      <c r="AC12" s="27"/>
      <c r="AD12" s="28">
        <f t="shared" si="5"/>
        <v>1</v>
      </c>
      <c r="AE12" s="27"/>
      <c r="AF12" s="27"/>
      <c r="AG12" s="27"/>
      <c r="AH12" s="27"/>
      <c r="AI12" s="28">
        <f t="shared" si="6"/>
        <v>0</v>
      </c>
      <c r="AJ12" s="27"/>
      <c r="AK12" s="27"/>
      <c r="AL12" s="27"/>
      <c r="AM12" s="27"/>
      <c r="AN12" s="28">
        <f t="shared" si="7"/>
        <v>0</v>
      </c>
      <c r="AO12" s="27"/>
      <c r="AP12" s="27">
        <v>1</v>
      </c>
      <c r="AQ12" s="27"/>
      <c r="AR12" s="27"/>
      <c r="AS12" s="28">
        <f t="shared" si="8"/>
        <v>1</v>
      </c>
      <c r="AT12" s="24">
        <f t="shared" si="9"/>
        <v>4</v>
      </c>
    </row>
    <row r="13" spans="1:46" x14ac:dyDescent="0.25">
      <c r="A13" s="8" t="s">
        <v>51</v>
      </c>
      <c r="B13" s="27"/>
      <c r="C13" s="27"/>
      <c r="D13" s="27"/>
      <c r="E13" s="27"/>
      <c r="F13" s="23">
        <f t="shared" si="0"/>
        <v>0</v>
      </c>
      <c r="G13" s="27"/>
      <c r="H13" s="27"/>
      <c r="I13" s="27"/>
      <c r="J13" s="27"/>
      <c r="K13" s="28">
        <f t="shared" si="1"/>
        <v>0</v>
      </c>
      <c r="L13" s="27"/>
      <c r="M13" s="27"/>
      <c r="N13" s="27">
        <v>1</v>
      </c>
      <c r="O13" s="27"/>
      <c r="P13" s="28">
        <f t="shared" si="2"/>
        <v>1</v>
      </c>
      <c r="Q13" s="27"/>
      <c r="R13" s="27"/>
      <c r="S13" s="27"/>
      <c r="T13" s="27">
        <v>1</v>
      </c>
      <c r="U13" s="28">
        <f t="shared" si="3"/>
        <v>1</v>
      </c>
      <c r="V13" s="27"/>
      <c r="W13" s="27"/>
      <c r="X13" s="27"/>
      <c r="Y13" s="23">
        <f t="shared" si="4"/>
        <v>0</v>
      </c>
      <c r="Z13" s="27"/>
      <c r="AA13" s="27"/>
      <c r="AB13" s="27"/>
      <c r="AC13" s="27"/>
      <c r="AD13" s="28">
        <f t="shared" si="5"/>
        <v>0</v>
      </c>
      <c r="AE13" s="27"/>
      <c r="AF13" s="27"/>
      <c r="AG13" s="27">
        <v>1</v>
      </c>
      <c r="AH13" s="27"/>
      <c r="AI13" s="28">
        <f t="shared" si="6"/>
        <v>1</v>
      </c>
      <c r="AJ13" s="27"/>
      <c r="AK13" s="27"/>
      <c r="AL13" s="27"/>
      <c r="AM13" s="27"/>
      <c r="AN13" s="28">
        <f t="shared" si="7"/>
        <v>0</v>
      </c>
      <c r="AO13" s="27"/>
      <c r="AP13" s="27"/>
      <c r="AQ13" s="27"/>
      <c r="AR13" s="27">
        <v>1</v>
      </c>
      <c r="AS13" s="28">
        <f t="shared" si="8"/>
        <v>1</v>
      </c>
      <c r="AT13" s="24">
        <f t="shared" si="9"/>
        <v>4</v>
      </c>
    </row>
    <row r="14" spans="1:46" x14ac:dyDescent="0.25">
      <c r="A14" s="8" t="s">
        <v>23</v>
      </c>
      <c r="B14" s="27"/>
      <c r="C14" s="27"/>
      <c r="D14" s="27"/>
      <c r="E14" s="27"/>
      <c r="F14" s="23">
        <f t="shared" si="0"/>
        <v>0</v>
      </c>
      <c r="G14" s="27"/>
      <c r="H14" s="27"/>
      <c r="I14" s="27"/>
      <c r="J14" s="27"/>
      <c r="K14" s="28">
        <f t="shared" si="1"/>
        <v>0</v>
      </c>
      <c r="L14" s="27"/>
      <c r="M14" s="27"/>
      <c r="N14" s="27"/>
      <c r="O14" s="27"/>
      <c r="P14" s="28">
        <f t="shared" si="2"/>
        <v>0</v>
      </c>
      <c r="Q14" s="27"/>
      <c r="R14" s="27"/>
      <c r="S14" s="27"/>
      <c r="T14" s="27"/>
      <c r="U14" s="28">
        <f t="shared" si="3"/>
        <v>0</v>
      </c>
      <c r="V14" s="27"/>
      <c r="W14" s="27"/>
      <c r="X14" s="27"/>
      <c r="Y14" s="23">
        <f t="shared" si="4"/>
        <v>0</v>
      </c>
      <c r="Z14" s="27"/>
      <c r="AA14" s="27"/>
      <c r="AB14" s="27"/>
      <c r="AC14" s="27"/>
      <c r="AD14" s="28">
        <f t="shared" si="5"/>
        <v>0</v>
      </c>
      <c r="AE14" s="27"/>
      <c r="AF14" s="27"/>
      <c r="AG14" s="27"/>
      <c r="AH14" s="27"/>
      <c r="AI14" s="28">
        <f t="shared" si="6"/>
        <v>0</v>
      </c>
      <c r="AJ14" s="27"/>
      <c r="AK14" s="27"/>
      <c r="AL14" s="27"/>
      <c r="AM14" s="27"/>
      <c r="AN14" s="28">
        <f t="shared" si="7"/>
        <v>0</v>
      </c>
      <c r="AO14" s="27"/>
      <c r="AP14" s="27"/>
      <c r="AQ14" s="27"/>
      <c r="AR14" s="27"/>
      <c r="AS14" s="28">
        <f t="shared" si="8"/>
        <v>0</v>
      </c>
      <c r="AT14" s="24">
        <f t="shared" si="9"/>
        <v>0</v>
      </c>
    </row>
    <row r="15" spans="1:46" x14ac:dyDescent="0.25">
      <c r="A15" s="8" t="s">
        <v>22</v>
      </c>
      <c r="B15" s="27"/>
      <c r="C15" s="27"/>
      <c r="D15" s="27"/>
      <c r="E15" s="27"/>
      <c r="F15" s="23">
        <f t="shared" si="0"/>
        <v>0</v>
      </c>
      <c r="G15" s="27"/>
      <c r="H15" s="27"/>
      <c r="I15" s="27"/>
      <c r="J15" s="27"/>
      <c r="K15" s="28">
        <f t="shared" si="1"/>
        <v>0</v>
      </c>
      <c r="L15" s="27"/>
      <c r="M15" s="27"/>
      <c r="N15" s="27"/>
      <c r="O15" s="27"/>
      <c r="P15" s="28">
        <f t="shared" si="2"/>
        <v>0</v>
      </c>
      <c r="Q15" s="27"/>
      <c r="R15" s="27"/>
      <c r="S15" s="27"/>
      <c r="T15" s="27"/>
      <c r="U15" s="28">
        <f t="shared" si="3"/>
        <v>0</v>
      </c>
      <c r="V15" s="27"/>
      <c r="W15" s="27"/>
      <c r="X15" s="27"/>
      <c r="Y15" s="23">
        <f t="shared" si="4"/>
        <v>0</v>
      </c>
      <c r="Z15" s="27"/>
      <c r="AA15" s="27"/>
      <c r="AB15" s="27"/>
      <c r="AC15" s="27"/>
      <c r="AD15" s="28">
        <f t="shared" si="5"/>
        <v>0</v>
      </c>
      <c r="AE15" s="27"/>
      <c r="AF15" s="27"/>
      <c r="AG15" s="27"/>
      <c r="AH15" s="27"/>
      <c r="AI15" s="28">
        <f t="shared" si="6"/>
        <v>0</v>
      </c>
      <c r="AJ15" s="27"/>
      <c r="AK15" s="27"/>
      <c r="AL15" s="27"/>
      <c r="AM15" s="27"/>
      <c r="AN15" s="28">
        <f t="shared" si="7"/>
        <v>0</v>
      </c>
      <c r="AO15" s="27"/>
      <c r="AP15" s="27"/>
      <c r="AQ15" s="27"/>
      <c r="AR15" s="27"/>
      <c r="AS15" s="28">
        <f t="shared" si="8"/>
        <v>0</v>
      </c>
      <c r="AT15" s="24">
        <f t="shared" si="9"/>
        <v>0</v>
      </c>
    </row>
    <row r="16" spans="1:46" x14ac:dyDescent="0.25">
      <c r="A16" s="8" t="s">
        <v>24</v>
      </c>
      <c r="B16" s="27"/>
      <c r="C16" s="27"/>
      <c r="D16" s="27"/>
      <c r="E16" s="27"/>
      <c r="F16" s="23">
        <f t="shared" si="0"/>
        <v>0</v>
      </c>
      <c r="G16" s="27"/>
      <c r="H16" s="27"/>
      <c r="I16" s="27"/>
      <c r="J16" s="27"/>
      <c r="K16" s="28">
        <f t="shared" si="1"/>
        <v>0</v>
      </c>
      <c r="L16" s="27"/>
      <c r="M16" s="27"/>
      <c r="N16" s="27"/>
      <c r="O16" s="27"/>
      <c r="P16" s="28">
        <f t="shared" si="2"/>
        <v>0</v>
      </c>
      <c r="Q16" s="27"/>
      <c r="R16" s="27"/>
      <c r="S16" s="27"/>
      <c r="T16" s="27"/>
      <c r="U16" s="28">
        <f t="shared" si="3"/>
        <v>0</v>
      </c>
      <c r="V16" s="27"/>
      <c r="W16" s="27"/>
      <c r="X16" s="27"/>
      <c r="Y16" s="23">
        <f t="shared" si="4"/>
        <v>0</v>
      </c>
      <c r="Z16" s="27"/>
      <c r="AA16" s="27"/>
      <c r="AB16" s="27"/>
      <c r="AC16" s="27"/>
      <c r="AD16" s="28">
        <f t="shared" si="5"/>
        <v>0</v>
      </c>
      <c r="AE16" s="27"/>
      <c r="AF16" s="27"/>
      <c r="AG16" s="27"/>
      <c r="AH16" s="27"/>
      <c r="AI16" s="28">
        <f t="shared" si="6"/>
        <v>0</v>
      </c>
      <c r="AJ16" s="27"/>
      <c r="AK16" s="27"/>
      <c r="AL16" s="27"/>
      <c r="AM16" s="27"/>
      <c r="AN16" s="28">
        <f t="shared" si="7"/>
        <v>0</v>
      </c>
      <c r="AO16" s="27"/>
      <c r="AP16" s="27"/>
      <c r="AQ16" s="27"/>
      <c r="AR16" s="27"/>
      <c r="AS16" s="28">
        <f t="shared" si="8"/>
        <v>0</v>
      </c>
      <c r="AT16" s="24">
        <f t="shared" si="9"/>
        <v>0</v>
      </c>
    </row>
    <row r="17" spans="1:46" x14ac:dyDescent="0.25">
      <c r="A17" s="8" t="s">
        <v>25</v>
      </c>
      <c r="B17" s="27"/>
      <c r="C17" s="27"/>
      <c r="D17" s="27"/>
      <c r="E17" s="27"/>
      <c r="F17" s="23">
        <f t="shared" si="0"/>
        <v>0</v>
      </c>
      <c r="G17" s="27"/>
      <c r="H17" s="27"/>
      <c r="I17" s="27"/>
      <c r="J17" s="27"/>
      <c r="K17" s="28">
        <f t="shared" si="1"/>
        <v>0</v>
      </c>
      <c r="L17" s="27"/>
      <c r="M17" s="27"/>
      <c r="N17" s="27"/>
      <c r="O17" s="27"/>
      <c r="P17" s="28">
        <f t="shared" si="2"/>
        <v>0</v>
      </c>
      <c r="Q17" s="27"/>
      <c r="R17" s="27"/>
      <c r="S17" s="27"/>
      <c r="T17" s="27"/>
      <c r="U17" s="28">
        <f t="shared" si="3"/>
        <v>0</v>
      </c>
      <c r="V17" s="27"/>
      <c r="W17" s="27"/>
      <c r="X17" s="27"/>
      <c r="Y17" s="23">
        <f t="shared" si="4"/>
        <v>0</v>
      </c>
      <c r="Z17" s="27"/>
      <c r="AA17" s="27"/>
      <c r="AB17" s="27"/>
      <c r="AC17" s="27"/>
      <c r="AD17" s="28">
        <f t="shared" si="5"/>
        <v>0</v>
      </c>
      <c r="AE17" s="27"/>
      <c r="AF17" s="27"/>
      <c r="AG17" s="27"/>
      <c r="AH17" s="27"/>
      <c r="AI17" s="28">
        <f t="shared" si="6"/>
        <v>0</v>
      </c>
      <c r="AJ17" s="27"/>
      <c r="AK17" s="27"/>
      <c r="AL17" s="27"/>
      <c r="AM17" s="27"/>
      <c r="AN17" s="28">
        <f t="shared" si="7"/>
        <v>0</v>
      </c>
      <c r="AO17" s="27"/>
      <c r="AP17" s="27"/>
      <c r="AQ17" s="27"/>
      <c r="AR17" s="27"/>
      <c r="AS17" s="28">
        <f t="shared" si="8"/>
        <v>0</v>
      </c>
      <c r="AT17" s="24">
        <f t="shared" si="9"/>
        <v>0</v>
      </c>
    </row>
    <row r="18" spans="1:46" x14ac:dyDescent="0.25">
      <c r="A18" s="8" t="s">
        <v>47</v>
      </c>
      <c r="B18" s="27"/>
      <c r="C18" s="27"/>
      <c r="D18" s="27"/>
      <c r="E18" s="27"/>
      <c r="F18" s="23">
        <f t="shared" si="0"/>
        <v>0</v>
      </c>
      <c r="G18" s="27"/>
      <c r="H18" s="27"/>
      <c r="I18" s="27"/>
      <c r="J18" s="27">
        <v>1</v>
      </c>
      <c r="K18" s="28">
        <f t="shared" si="1"/>
        <v>1</v>
      </c>
      <c r="L18" s="27"/>
      <c r="M18" s="27"/>
      <c r="N18" s="27"/>
      <c r="O18" s="27"/>
      <c r="P18" s="28">
        <f t="shared" si="2"/>
        <v>0</v>
      </c>
      <c r="Q18" s="27"/>
      <c r="R18" s="27"/>
      <c r="S18" s="27">
        <v>1</v>
      </c>
      <c r="T18" s="27"/>
      <c r="U18" s="28">
        <f t="shared" si="3"/>
        <v>1</v>
      </c>
      <c r="V18" s="27"/>
      <c r="W18" s="27"/>
      <c r="X18" s="27"/>
      <c r="Y18" s="23">
        <f t="shared" si="4"/>
        <v>0</v>
      </c>
      <c r="Z18" s="27"/>
      <c r="AA18" s="27"/>
      <c r="AB18" s="27"/>
      <c r="AC18" s="27"/>
      <c r="AD18" s="28">
        <f t="shared" si="5"/>
        <v>0</v>
      </c>
      <c r="AE18" s="27"/>
      <c r="AF18" s="27"/>
      <c r="AG18" s="27">
        <v>1</v>
      </c>
      <c r="AH18" s="27"/>
      <c r="AI18" s="28">
        <f t="shared" si="6"/>
        <v>1</v>
      </c>
      <c r="AJ18" s="27"/>
      <c r="AK18" s="27"/>
      <c r="AL18" s="27"/>
      <c r="AM18" s="27"/>
      <c r="AN18" s="28">
        <f t="shared" si="7"/>
        <v>0</v>
      </c>
      <c r="AO18" s="27"/>
      <c r="AP18" s="27"/>
      <c r="AQ18" s="27"/>
      <c r="AR18" s="27"/>
      <c r="AS18" s="28">
        <f t="shared" si="8"/>
        <v>0</v>
      </c>
      <c r="AT18" s="24">
        <f t="shared" si="9"/>
        <v>3</v>
      </c>
    </row>
    <row r="19" spans="1:46" x14ac:dyDescent="0.25">
      <c r="A19" s="8" t="s">
        <v>94</v>
      </c>
      <c r="B19" s="27"/>
      <c r="C19" s="27"/>
      <c r="D19" s="27"/>
      <c r="E19" s="27"/>
      <c r="F19" s="23">
        <f t="shared" si="0"/>
        <v>0</v>
      </c>
      <c r="G19" s="27"/>
      <c r="H19" s="27"/>
      <c r="I19" s="27"/>
      <c r="J19" s="27"/>
      <c r="K19" s="28">
        <f t="shared" si="1"/>
        <v>0</v>
      </c>
      <c r="L19" s="27">
        <v>1</v>
      </c>
      <c r="M19" s="27"/>
      <c r="N19" s="27"/>
      <c r="O19" s="27">
        <v>1</v>
      </c>
      <c r="P19" s="28">
        <f t="shared" si="2"/>
        <v>2</v>
      </c>
      <c r="Q19" s="27">
        <v>1</v>
      </c>
      <c r="R19" s="27"/>
      <c r="S19" s="27"/>
      <c r="T19" s="27">
        <v>1</v>
      </c>
      <c r="U19" s="28">
        <f t="shared" si="3"/>
        <v>2</v>
      </c>
      <c r="V19" s="27"/>
      <c r="W19" s="27"/>
      <c r="X19" s="27">
        <v>1</v>
      </c>
      <c r="Y19" s="23">
        <f t="shared" si="4"/>
        <v>1</v>
      </c>
      <c r="Z19" s="27"/>
      <c r="AA19" s="27"/>
      <c r="AB19" s="27"/>
      <c r="AC19" s="27"/>
      <c r="AD19" s="28">
        <f t="shared" si="5"/>
        <v>0</v>
      </c>
      <c r="AE19" s="27"/>
      <c r="AF19" s="27"/>
      <c r="AG19" s="27">
        <v>1</v>
      </c>
      <c r="AH19" s="27"/>
      <c r="AI19" s="28">
        <f t="shared" si="6"/>
        <v>1</v>
      </c>
      <c r="AJ19" s="27"/>
      <c r="AK19" s="27"/>
      <c r="AL19" s="27"/>
      <c r="AM19" s="27">
        <v>1</v>
      </c>
      <c r="AN19" s="28">
        <f t="shared" si="7"/>
        <v>1</v>
      </c>
      <c r="AO19" s="27"/>
      <c r="AP19" s="27"/>
      <c r="AQ19" s="27"/>
      <c r="AR19" s="27"/>
      <c r="AS19" s="28">
        <f t="shared" si="8"/>
        <v>0</v>
      </c>
      <c r="AT19" s="24">
        <f t="shared" si="9"/>
        <v>7</v>
      </c>
    </row>
    <row r="20" spans="1:46" ht="15.75" customHeight="1" x14ac:dyDescent="0.25">
      <c r="F20" s="25"/>
      <c r="K20" s="25"/>
      <c r="P20" s="25"/>
      <c r="U20" s="25"/>
      <c r="Y20" s="25"/>
      <c r="AD20" s="25"/>
      <c r="AI20" s="25"/>
      <c r="AN20" s="25"/>
      <c r="AS20" s="25"/>
    </row>
    <row r="21" spans="1:46" ht="15.75" customHeight="1" x14ac:dyDescent="0.25">
      <c r="F21" s="25"/>
      <c r="K21" s="25"/>
      <c r="P21" s="25"/>
      <c r="U21" s="25"/>
      <c r="Y21" s="25"/>
      <c r="AD21" s="25"/>
      <c r="AI21" s="25"/>
      <c r="AN21" s="25"/>
      <c r="AS21" s="25"/>
    </row>
    <row r="22" spans="1:46" ht="15.75" customHeight="1" x14ac:dyDescent="0.25">
      <c r="F22" s="25"/>
      <c r="K22" s="25"/>
      <c r="P22" s="25"/>
      <c r="U22" s="25"/>
      <c r="Y22" s="25"/>
      <c r="AD22" s="25"/>
      <c r="AI22" s="25"/>
      <c r="AN22" s="25"/>
      <c r="AS22" s="25"/>
    </row>
    <row r="23" spans="1:46" ht="15.75" customHeight="1" x14ac:dyDescent="0.25">
      <c r="F23" s="25"/>
      <c r="K23" s="25"/>
      <c r="P23" s="25"/>
      <c r="U23" s="25"/>
      <c r="Y23" s="25"/>
      <c r="AD23" s="25"/>
      <c r="AI23" s="25"/>
      <c r="AN23" s="25"/>
      <c r="AS23" s="25"/>
    </row>
    <row r="24" spans="1:46" ht="15.75" customHeight="1" x14ac:dyDescent="0.25">
      <c r="F24" s="25"/>
      <c r="K24" s="25"/>
      <c r="P24" s="25"/>
      <c r="U24" s="25"/>
      <c r="Y24" s="25"/>
      <c r="AD24" s="25"/>
      <c r="AI24" s="25"/>
      <c r="AN24" s="25"/>
      <c r="AS24" s="25"/>
    </row>
    <row r="25" spans="1:46" ht="15.75" customHeight="1" x14ac:dyDescent="0.25">
      <c r="F25" s="25"/>
      <c r="K25" s="25"/>
      <c r="P25" s="25"/>
      <c r="U25" s="25"/>
      <c r="Y25" s="25"/>
      <c r="AD25" s="25"/>
      <c r="AI25" s="25"/>
      <c r="AN25" s="25"/>
      <c r="AS25" s="25"/>
    </row>
    <row r="26" spans="1:46" ht="15.75" customHeight="1" x14ac:dyDescent="0.25">
      <c r="F26" s="25"/>
      <c r="K26" s="25"/>
      <c r="P26" s="25"/>
      <c r="U26" s="25"/>
      <c r="Y26" s="25"/>
      <c r="AD26" s="25"/>
      <c r="AI26" s="25"/>
      <c r="AN26" s="25"/>
      <c r="AS26" s="25"/>
    </row>
    <row r="27" spans="1:46" ht="15.75" customHeight="1" x14ac:dyDescent="0.25">
      <c r="F27" s="25"/>
      <c r="K27" s="25"/>
      <c r="P27" s="25"/>
      <c r="U27" s="25"/>
      <c r="Y27" s="25"/>
      <c r="AD27" s="25"/>
      <c r="AI27" s="25"/>
      <c r="AN27" s="25"/>
      <c r="AS27" s="25"/>
    </row>
    <row r="28" spans="1:46" ht="15.75" customHeight="1" x14ac:dyDescent="0.25">
      <c r="F28" s="25"/>
      <c r="K28" s="25"/>
      <c r="P28" s="25"/>
      <c r="U28" s="25"/>
      <c r="Y28" s="25"/>
      <c r="AD28" s="25"/>
      <c r="AI28" s="25"/>
      <c r="AN28" s="25"/>
      <c r="AS28" s="25"/>
    </row>
    <row r="29" spans="1:46" ht="15.75" customHeight="1" x14ac:dyDescent="0.25">
      <c r="F29" s="25"/>
      <c r="K29" s="25"/>
      <c r="P29" s="25"/>
      <c r="U29" s="25"/>
      <c r="Y29" s="25"/>
      <c r="AD29" s="25"/>
      <c r="AI29" s="25"/>
      <c r="AN29" s="25"/>
      <c r="AS29" s="25"/>
    </row>
    <row r="30" spans="1:46" ht="15.75" customHeight="1" x14ac:dyDescent="0.25">
      <c r="F30" s="25"/>
      <c r="K30" s="25"/>
      <c r="P30" s="25"/>
      <c r="U30" s="25"/>
      <c r="Y30" s="25"/>
      <c r="AD30" s="25"/>
      <c r="AI30" s="25"/>
      <c r="AN30" s="25"/>
      <c r="AS30" s="25"/>
    </row>
    <row r="31" spans="1:46" ht="15.75" customHeight="1" x14ac:dyDescent="0.25">
      <c r="F31" s="25"/>
      <c r="K31" s="25"/>
      <c r="P31" s="25"/>
      <c r="U31" s="25"/>
      <c r="Y31" s="25"/>
      <c r="AD31" s="25"/>
      <c r="AI31" s="25"/>
      <c r="AN31" s="25"/>
      <c r="AS31" s="25"/>
    </row>
    <row r="32" spans="1:46" ht="15.75" customHeight="1" x14ac:dyDescent="0.25">
      <c r="F32" s="25"/>
      <c r="K32" s="25"/>
      <c r="P32" s="25"/>
      <c r="U32" s="25"/>
      <c r="Y32" s="25"/>
      <c r="AD32" s="25"/>
      <c r="AI32" s="25"/>
      <c r="AN32" s="25"/>
      <c r="AS32" s="25"/>
    </row>
    <row r="33" spans="6:45" ht="15.75" customHeight="1" x14ac:dyDescent="0.25">
      <c r="F33" s="25"/>
      <c r="K33" s="25"/>
      <c r="P33" s="25"/>
      <c r="U33" s="25"/>
      <c r="Y33" s="25"/>
      <c r="AD33" s="25"/>
      <c r="AI33" s="25"/>
      <c r="AN33" s="25"/>
      <c r="AS33" s="25"/>
    </row>
    <row r="34" spans="6:45" ht="15.75" customHeight="1" x14ac:dyDescent="0.25">
      <c r="F34" s="25"/>
      <c r="K34" s="25"/>
      <c r="P34" s="25"/>
      <c r="U34" s="25"/>
      <c r="Y34" s="25"/>
      <c r="AD34" s="25"/>
      <c r="AI34" s="25"/>
      <c r="AN34" s="25"/>
      <c r="AS34" s="25"/>
    </row>
    <row r="35" spans="6:45" ht="15.75" customHeight="1" x14ac:dyDescent="0.25">
      <c r="F35" s="25"/>
      <c r="K35" s="25"/>
      <c r="P35" s="25"/>
      <c r="U35" s="25"/>
      <c r="Y35" s="25"/>
      <c r="AD35" s="25"/>
      <c r="AI35" s="25"/>
      <c r="AN35" s="25"/>
      <c r="AS35" s="25"/>
    </row>
    <row r="36" spans="6:45" ht="15.75" customHeight="1" x14ac:dyDescent="0.25">
      <c r="F36" s="25"/>
      <c r="K36" s="25"/>
      <c r="P36" s="25"/>
      <c r="U36" s="25"/>
      <c r="Y36" s="25"/>
      <c r="AD36" s="25"/>
      <c r="AI36" s="25"/>
      <c r="AN36" s="25"/>
      <c r="AS36" s="25"/>
    </row>
    <row r="37" spans="6:45" ht="15.75" customHeight="1" x14ac:dyDescent="0.25">
      <c r="F37" s="25"/>
      <c r="K37" s="25"/>
      <c r="P37" s="25"/>
      <c r="U37" s="25"/>
      <c r="Y37" s="25"/>
      <c r="AD37" s="25"/>
      <c r="AI37" s="25"/>
      <c r="AN37" s="25"/>
      <c r="AS37" s="25"/>
    </row>
    <row r="38" spans="6:45" ht="15.75" customHeight="1" x14ac:dyDescent="0.25">
      <c r="F38" s="25"/>
      <c r="K38" s="25"/>
      <c r="P38" s="25"/>
      <c r="U38" s="25"/>
      <c r="Y38" s="25"/>
      <c r="AD38" s="25"/>
      <c r="AI38" s="25"/>
      <c r="AN38" s="25"/>
      <c r="AS38" s="25"/>
    </row>
    <row r="39" spans="6:45" ht="15.75" customHeight="1" x14ac:dyDescent="0.25">
      <c r="F39" s="25"/>
      <c r="K39" s="25"/>
      <c r="P39" s="25"/>
      <c r="U39" s="25"/>
      <c r="Y39" s="25"/>
      <c r="AD39" s="25"/>
      <c r="AI39" s="25"/>
      <c r="AN39" s="25"/>
      <c r="AS39" s="25"/>
    </row>
    <row r="40" spans="6:45" ht="15.75" customHeight="1" x14ac:dyDescent="0.25">
      <c r="F40" s="25"/>
      <c r="K40" s="25"/>
      <c r="P40" s="25"/>
      <c r="U40" s="25"/>
      <c r="Y40" s="25"/>
      <c r="AD40" s="25"/>
      <c r="AI40" s="25"/>
      <c r="AN40" s="25"/>
      <c r="AS40" s="25"/>
    </row>
    <row r="41" spans="6:45" ht="15.75" customHeight="1" x14ac:dyDescent="0.25">
      <c r="F41" s="25"/>
      <c r="K41" s="25"/>
      <c r="P41" s="25"/>
      <c r="U41" s="25"/>
      <c r="Y41" s="25"/>
      <c r="AD41" s="25"/>
      <c r="AI41" s="25"/>
      <c r="AN41" s="25"/>
      <c r="AS41" s="25"/>
    </row>
    <row r="42" spans="6:45" ht="15.75" customHeight="1" x14ac:dyDescent="0.25">
      <c r="F42" s="25"/>
      <c r="K42" s="25"/>
      <c r="P42" s="25"/>
      <c r="U42" s="25"/>
      <c r="Y42" s="25"/>
      <c r="AD42" s="25"/>
      <c r="AI42" s="25"/>
      <c r="AN42" s="25"/>
      <c r="AS42" s="25"/>
    </row>
    <row r="43" spans="6:45" ht="15.75" customHeight="1" x14ac:dyDescent="0.25">
      <c r="F43" s="25"/>
      <c r="K43" s="25"/>
      <c r="P43" s="25"/>
      <c r="U43" s="25"/>
      <c r="Y43" s="25"/>
      <c r="AD43" s="25"/>
      <c r="AI43" s="25"/>
      <c r="AN43" s="25"/>
      <c r="AS43" s="25"/>
    </row>
    <row r="44" spans="6:45" ht="15.75" customHeight="1" x14ac:dyDescent="0.25">
      <c r="F44" s="25"/>
      <c r="K44" s="25"/>
      <c r="P44" s="25"/>
      <c r="U44" s="25"/>
      <c r="Y44" s="25"/>
      <c r="AD44" s="25"/>
      <c r="AI44" s="25"/>
      <c r="AN44" s="25"/>
      <c r="AS44" s="25"/>
    </row>
    <row r="45" spans="6:45" ht="15.75" customHeight="1" x14ac:dyDescent="0.25">
      <c r="F45" s="25"/>
      <c r="K45" s="25"/>
      <c r="P45" s="25"/>
      <c r="U45" s="25"/>
      <c r="Y45" s="25"/>
      <c r="AD45" s="25"/>
      <c r="AI45" s="25"/>
      <c r="AN45" s="25"/>
      <c r="AS45" s="25"/>
    </row>
    <row r="46" spans="6:45" ht="15.75" customHeight="1" x14ac:dyDescent="0.25">
      <c r="F46" s="25"/>
      <c r="K46" s="25"/>
      <c r="P46" s="25"/>
      <c r="U46" s="25"/>
      <c r="Y46" s="25"/>
      <c r="AD46" s="25"/>
      <c r="AI46" s="25"/>
      <c r="AN46" s="25"/>
      <c r="AS46" s="25"/>
    </row>
    <row r="47" spans="6:45" ht="15.75" customHeight="1" x14ac:dyDescent="0.25">
      <c r="F47" s="25"/>
      <c r="K47" s="25"/>
      <c r="P47" s="25"/>
      <c r="U47" s="25"/>
      <c r="Y47" s="25"/>
      <c r="AD47" s="25"/>
      <c r="AI47" s="25"/>
      <c r="AN47" s="25"/>
      <c r="AS47" s="25"/>
    </row>
    <row r="48" spans="6:45" ht="15.75" customHeight="1" x14ac:dyDescent="0.25">
      <c r="F48" s="25"/>
      <c r="K48" s="25"/>
      <c r="P48" s="25"/>
      <c r="U48" s="25"/>
      <c r="Y48" s="25"/>
      <c r="AD48" s="25"/>
      <c r="AI48" s="25"/>
      <c r="AN48" s="25"/>
      <c r="AS48" s="25"/>
    </row>
    <row r="49" spans="6:45" ht="15.75" customHeight="1" x14ac:dyDescent="0.25">
      <c r="F49" s="25"/>
      <c r="K49" s="25"/>
      <c r="P49" s="25"/>
      <c r="U49" s="25"/>
      <c r="Y49" s="25"/>
      <c r="AD49" s="25"/>
      <c r="AI49" s="25"/>
      <c r="AN49" s="25"/>
      <c r="AS49" s="25"/>
    </row>
    <row r="50" spans="6:45" ht="15.75" customHeight="1" x14ac:dyDescent="0.25">
      <c r="F50" s="25"/>
      <c r="K50" s="25"/>
      <c r="P50" s="25"/>
      <c r="U50" s="25"/>
      <c r="Y50" s="25"/>
      <c r="AD50" s="25"/>
      <c r="AI50" s="25"/>
      <c r="AN50" s="25"/>
      <c r="AS50" s="25"/>
    </row>
    <row r="51" spans="6:45" ht="15.75" customHeight="1" x14ac:dyDescent="0.25">
      <c r="F51" s="25"/>
      <c r="K51" s="25"/>
      <c r="P51" s="25"/>
      <c r="U51" s="25"/>
      <c r="Y51" s="25"/>
      <c r="AD51" s="25"/>
      <c r="AI51" s="25"/>
      <c r="AN51" s="25"/>
      <c r="AS51" s="25"/>
    </row>
    <row r="52" spans="6:45" ht="15.75" customHeight="1" x14ac:dyDescent="0.25">
      <c r="F52" s="25"/>
      <c r="K52" s="25"/>
      <c r="P52" s="25"/>
      <c r="U52" s="25"/>
      <c r="Y52" s="25"/>
      <c r="AD52" s="25"/>
      <c r="AI52" s="25"/>
      <c r="AN52" s="25"/>
      <c r="AS52" s="25"/>
    </row>
    <row r="53" spans="6:45" ht="15.75" customHeight="1" x14ac:dyDescent="0.25">
      <c r="F53" s="25"/>
      <c r="K53" s="25"/>
      <c r="P53" s="25"/>
      <c r="U53" s="25"/>
      <c r="Y53" s="25"/>
      <c r="AD53" s="25"/>
      <c r="AI53" s="25"/>
      <c r="AN53" s="25"/>
      <c r="AS53" s="25"/>
    </row>
    <row r="54" spans="6:45" ht="15.75" customHeight="1" x14ac:dyDescent="0.25">
      <c r="F54" s="25"/>
      <c r="K54" s="25"/>
      <c r="P54" s="25"/>
      <c r="U54" s="25"/>
      <c r="Y54" s="25"/>
      <c r="AD54" s="25"/>
      <c r="AI54" s="25"/>
      <c r="AN54" s="25"/>
      <c r="AS54" s="25"/>
    </row>
    <row r="55" spans="6:45" ht="15.75" customHeight="1" x14ac:dyDescent="0.25">
      <c r="F55" s="25"/>
      <c r="K55" s="25"/>
      <c r="P55" s="25"/>
      <c r="U55" s="25"/>
      <c r="Y55" s="25"/>
      <c r="AD55" s="25"/>
      <c r="AI55" s="25"/>
      <c r="AN55" s="25"/>
      <c r="AS55" s="25"/>
    </row>
    <row r="56" spans="6:45" ht="15.75" customHeight="1" x14ac:dyDescent="0.25">
      <c r="F56" s="25"/>
      <c r="K56" s="25"/>
      <c r="P56" s="25"/>
      <c r="U56" s="25"/>
      <c r="Y56" s="25"/>
      <c r="AD56" s="25"/>
      <c r="AI56" s="25"/>
      <c r="AN56" s="25"/>
      <c r="AS56" s="25"/>
    </row>
    <row r="57" spans="6:45" ht="15.75" customHeight="1" x14ac:dyDescent="0.25">
      <c r="F57" s="25"/>
      <c r="K57" s="25"/>
      <c r="P57" s="25"/>
      <c r="U57" s="25"/>
      <c r="Y57" s="25"/>
      <c r="AD57" s="25"/>
      <c r="AI57" s="25"/>
      <c r="AN57" s="25"/>
      <c r="AS57" s="25"/>
    </row>
    <row r="58" spans="6:45" ht="15.75" customHeight="1" x14ac:dyDescent="0.25">
      <c r="F58" s="25"/>
      <c r="K58" s="25"/>
      <c r="P58" s="25"/>
      <c r="U58" s="25"/>
      <c r="Y58" s="25"/>
      <c r="AD58" s="25"/>
      <c r="AI58" s="25"/>
      <c r="AN58" s="25"/>
      <c r="AS58" s="25"/>
    </row>
    <row r="59" spans="6:45" ht="15.75" customHeight="1" x14ac:dyDescent="0.25">
      <c r="F59" s="25"/>
      <c r="K59" s="25"/>
      <c r="P59" s="25"/>
      <c r="U59" s="25"/>
      <c r="Y59" s="25"/>
      <c r="AD59" s="25"/>
      <c r="AI59" s="25"/>
      <c r="AN59" s="25"/>
      <c r="AS59" s="25"/>
    </row>
    <row r="60" spans="6:45" ht="15.75" customHeight="1" x14ac:dyDescent="0.25">
      <c r="F60" s="25"/>
      <c r="K60" s="25"/>
      <c r="P60" s="25"/>
      <c r="U60" s="25"/>
      <c r="Y60" s="25"/>
      <c r="AD60" s="25"/>
      <c r="AI60" s="25"/>
      <c r="AN60" s="25"/>
      <c r="AS60" s="25"/>
    </row>
    <row r="61" spans="6:45" ht="15.75" customHeight="1" x14ac:dyDescent="0.25">
      <c r="F61" s="25"/>
      <c r="K61" s="25"/>
      <c r="P61" s="25"/>
      <c r="U61" s="25"/>
      <c r="Y61" s="25"/>
      <c r="AD61" s="25"/>
      <c r="AI61" s="25"/>
      <c r="AN61" s="25"/>
      <c r="AS61" s="25"/>
    </row>
    <row r="62" spans="6:45" ht="15.75" customHeight="1" x14ac:dyDescent="0.25">
      <c r="F62" s="25"/>
      <c r="K62" s="25"/>
      <c r="P62" s="25"/>
      <c r="U62" s="25"/>
      <c r="Y62" s="25"/>
      <c r="AD62" s="25"/>
      <c r="AI62" s="25"/>
      <c r="AN62" s="25"/>
      <c r="AS62" s="25"/>
    </row>
    <row r="63" spans="6:45" ht="15.75" customHeight="1" x14ac:dyDescent="0.25">
      <c r="F63" s="25"/>
      <c r="K63" s="25"/>
      <c r="P63" s="25"/>
      <c r="U63" s="25"/>
      <c r="Y63" s="25"/>
      <c r="AD63" s="25"/>
      <c r="AI63" s="25"/>
      <c r="AN63" s="25"/>
      <c r="AS63" s="25"/>
    </row>
    <row r="64" spans="6:45" ht="15.75" customHeight="1" x14ac:dyDescent="0.25">
      <c r="F64" s="25"/>
      <c r="K64" s="25"/>
      <c r="P64" s="25"/>
      <c r="U64" s="25"/>
      <c r="Y64" s="25"/>
      <c r="AD64" s="25"/>
      <c r="AI64" s="25"/>
      <c r="AN64" s="25"/>
      <c r="AS64" s="25"/>
    </row>
    <row r="65" spans="6:45" ht="15.75" customHeight="1" x14ac:dyDescent="0.25">
      <c r="F65" s="25"/>
      <c r="K65" s="25"/>
      <c r="P65" s="25"/>
      <c r="U65" s="25"/>
      <c r="Y65" s="25"/>
      <c r="AD65" s="25"/>
      <c r="AI65" s="25"/>
      <c r="AN65" s="25"/>
      <c r="AS65" s="25"/>
    </row>
    <row r="66" spans="6:45" ht="15.75" customHeight="1" x14ac:dyDescent="0.25">
      <c r="F66" s="25"/>
      <c r="K66" s="25"/>
      <c r="P66" s="25"/>
      <c r="U66" s="25"/>
      <c r="Y66" s="25"/>
      <c r="AD66" s="25"/>
      <c r="AI66" s="25"/>
      <c r="AN66" s="25"/>
      <c r="AS66" s="25"/>
    </row>
    <row r="67" spans="6:45" ht="15.75" customHeight="1" x14ac:dyDescent="0.25">
      <c r="F67" s="25"/>
      <c r="K67" s="25"/>
      <c r="P67" s="25"/>
      <c r="U67" s="25"/>
      <c r="Y67" s="25"/>
      <c r="AD67" s="25"/>
      <c r="AI67" s="25"/>
      <c r="AN67" s="25"/>
      <c r="AS67" s="25"/>
    </row>
    <row r="68" spans="6:45" ht="15.75" customHeight="1" x14ac:dyDescent="0.25">
      <c r="F68" s="25"/>
      <c r="K68" s="25"/>
      <c r="P68" s="25"/>
      <c r="U68" s="25"/>
      <c r="Y68" s="25"/>
      <c r="AD68" s="25"/>
      <c r="AI68" s="25"/>
      <c r="AN68" s="25"/>
      <c r="AS68" s="25"/>
    </row>
    <row r="69" spans="6:45" ht="15.75" customHeight="1" x14ac:dyDescent="0.25">
      <c r="F69" s="25"/>
      <c r="K69" s="25"/>
      <c r="P69" s="25"/>
      <c r="U69" s="25"/>
      <c r="Y69" s="25"/>
      <c r="AD69" s="25"/>
      <c r="AI69" s="25"/>
      <c r="AN69" s="25"/>
      <c r="AS69" s="25"/>
    </row>
    <row r="70" spans="6:45" ht="15.75" customHeight="1" x14ac:dyDescent="0.25">
      <c r="F70" s="25"/>
      <c r="K70" s="25"/>
      <c r="P70" s="25"/>
      <c r="U70" s="25"/>
      <c r="Y70" s="25"/>
      <c r="AD70" s="25"/>
      <c r="AI70" s="25"/>
      <c r="AN70" s="25"/>
      <c r="AS70" s="25"/>
    </row>
    <row r="71" spans="6:45" ht="15.75" customHeight="1" x14ac:dyDescent="0.25">
      <c r="F71" s="25"/>
      <c r="K71" s="25"/>
      <c r="P71" s="25"/>
      <c r="U71" s="25"/>
      <c r="Y71" s="25"/>
      <c r="AD71" s="25"/>
      <c r="AI71" s="25"/>
      <c r="AN71" s="25"/>
      <c r="AS71" s="25"/>
    </row>
    <row r="72" spans="6:45" ht="15.75" customHeight="1" x14ac:dyDescent="0.25">
      <c r="F72" s="25"/>
      <c r="K72" s="25"/>
      <c r="P72" s="25"/>
      <c r="U72" s="25"/>
      <c r="Y72" s="25"/>
      <c r="AD72" s="25"/>
      <c r="AI72" s="25"/>
      <c r="AN72" s="25"/>
      <c r="AS72" s="25"/>
    </row>
    <row r="73" spans="6:45" ht="15.75" customHeight="1" x14ac:dyDescent="0.25">
      <c r="F73" s="25"/>
      <c r="K73" s="25"/>
      <c r="P73" s="25"/>
      <c r="U73" s="25"/>
      <c r="Y73" s="25"/>
      <c r="AD73" s="25"/>
      <c r="AI73" s="25"/>
      <c r="AN73" s="25"/>
      <c r="AS73" s="25"/>
    </row>
    <row r="74" spans="6:45" ht="15.75" customHeight="1" x14ac:dyDescent="0.25">
      <c r="F74" s="25"/>
      <c r="K74" s="25"/>
      <c r="P74" s="25"/>
      <c r="U74" s="25"/>
      <c r="Y74" s="25"/>
      <c r="AD74" s="25"/>
      <c r="AI74" s="25"/>
      <c r="AN74" s="25"/>
      <c r="AS74" s="25"/>
    </row>
    <row r="75" spans="6:45" ht="15.75" customHeight="1" x14ac:dyDescent="0.25">
      <c r="F75" s="25"/>
      <c r="K75" s="25"/>
      <c r="P75" s="25"/>
      <c r="U75" s="25"/>
      <c r="Y75" s="25"/>
      <c r="AD75" s="25"/>
      <c r="AI75" s="25"/>
      <c r="AN75" s="25"/>
      <c r="AS75" s="25"/>
    </row>
    <row r="76" spans="6:45" ht="15.75" customHeight="1" x14ac:dyDescent="0.25">
      <c r="F76" s="25"/>
      <c r="K76" s="25"/>
      <c r="P76" s="25"/>
      <c r="U76" s="25"/>
      <c r="Y76" s="25"/>
      <c r="AD76" s="25"/>
      <c r="AI76" s="25"/>
      <c r="AN76" s="25"/>
      <c r="AS76" s="25"/>
    </row>
    <row r="77" spans="6:45" ht="15.75" customHeight="1" x14ac:dyDescent="0.25">
      <c r="F77" s="25"/>
      <c r="K77" s="25"/>
      <c r="P77" s="25"/>
      <c r="U77" s="25"/>
      <c r="Y77" s="25"/>
      <c r="AD77" s="25"/>
      <c r="AI77" s="25"/>
      <c r="AN77" s="25"/>
      <c r="AS77" s="25"/>
    </row>
    <row r="78" spans="6:45" ht="15.75" customHeight="1" x14ac:dyDescent="0.25">
      <c r="F78" s="25"/>
      <c r="K78" s="25"/>
      <c r="P78" s="25"/>
      <c r="U78" s="25"/>
      <c r="Y78" s="25"/>
      <c r="AD78" s="25"/>
      <c r="AI78" s="25"/>
      <c r="AN78" s="25"/>
      <c r="AS78" s="25"/>
    </row>
    <row r="79" spans="6:45" ht="15.75" customHeight="1" x14ac:dyDescent="0.25">
      <c r="F79" s="25"/>
      <c r="K79" s="25"/>
      <c r="P79" s="25"/>
      <c r="U79" s="25"/>
      <c r="Y79" s="25"/>
      <c r="AD79" s="25"/>
      <c r="AI79" s="25"/>
      <c r="AN79" s="25"/>
      <c r="AS79" s="25"/>
    </row>
    <row r="80" spans="6:45" ht="15.75" customHeight="1" x14ac:dyDescent="0.25">
      <c r="F80" s="25"/>
      <c r="K80" s="25"/>
      <c r="P80" s="25"/>
      <c r="U80" s="25"/>
      <c r="Y80" s="25"/>
      <c r="AD80" s="25"/>
      <c r="AI80" s="25"/>
      <c r="AN80" s="25"/>
      <c r="AS80" s="25"/>
    </row>
    <row r="81" spans="6:45" ht="15.75" customHeight="1" x14ac:dyDescent="0.25">
      <c r="F81" s="25"/>
      <c r="K81" s="25"/>
      <c r="P81" s="25"/>
      <c r="U81" s="25"/>
      <c r="Y81" s="25"/>
      <c r="AD81" s="25"/>
      <c r="AI81" s="25"/>
      <c r="AN81" s="25"/>
      <c r="AS81" s="25"/>
    </row>
    <row r="82" spans="6:45" ht="15.75" customHeight="1" x14ac:dyDescent="0.25">
      <c r="F82" s="25"/>
      <c r="K82" s="25"/>
      <c r="P82" s="25"/>
      <c r="U82" s="25"/>
      <c r="Y82" s="25"/>
      <c r="AD82" s="25"/>
      <c r="AI82" s="25"/>
      <c r="AN82" s="25"/>
      <c r="AS82" s="25"/>
    </row>
    <row r="83" spans="6:45" ht="15.75" customHeight="1" x14ac:dyDescent="0.25">
      <c r="F83" s="25"/>
      <c r="K83" s="25"/>
      <c r="P83" s="25"/>
      <c r="U83" s="25"/>
      <c r="Y83" s="25"/>
      <c r="AD83" s="25"/>
      <c r="AI83" s="25"/>
      <c r="AN83" s="25"/>
      <c r="AS83" s="25"/>
    </row>
    <row r="84" spans="6:45" ht="15.75" customHeight="1" x14ac:dyDescent="0.25">
      <c r="F84" s="25"/>
      <c r="K84" s="25"/>
      <c r="P84" s="25"/>
      <c r="U84" s="25"/>
      <c r="Y84" s="25"/>
      <c r="AD84" s="25"/>
      <c r="AI84" s="25"/>
      <c r="AN84" s="25"/>
      <c r="AS84" s="25"/>
    </row>
    <row r="85" spans="6:45" ht="15.75" customHeight="1" x14ac:dyDescent="0.25">
      <c r="F85" s="25"/>
      <c r="K85" s="25"/>
      <c r="P85" s="25"/>
      <c r="U85" s="25"/>
      <c r="Y85" s="25"/>
      <c r="AD85" s="25"/>
      <c r="AI85" s="25"/>
      <c r="AN85" s="25"/>
      <c r="AS85" s="25"/>
    </row>
    <row r="86" spans="6:45" ht="15.75" customHeight="1" x14ac:dyDescent="0.25">
      <c r="F86" s="25"/>
      <c r="K86" s="25"/>
      <c r="P86" s="25"/>
      <c r="U86" s="25"/>
      <c r="Y86" s="25"/>
      <c r="AD86" s="25"/>
      <c r="AI86" s="25"/>
      <c r="AN86" s="25"/>
      <c r="AS86" s="25"/>
    </row>
    <row r="87" spans="6:45" ht="15.75" customHeight="1" x14ac:dyDescent="0.25">
      <c r="F87" s="25"/>
      <c r="K87" s="25"/>
      <c r="P87" s="25"/>
      <c r="U87" s="25"/>
      <c r="Y87" s="25"/>
      <c r="AD87" s="25"/>
      <c r="AI87" s="25"/>
      <c r="AN87" s="25"/>
      <c r="AS87" s="25"/>
    </row>
    <row r="88" spans="6:45" ht="15.75" customHeight="1" x14ac:dyDescent="0.25">
      <c r="F88" s="25"/>
      <c r="K88" s="25"/>
      <c r="P88" s="25"/>
      <c r="U88" s="25"/>
      <c r="Y88" s="25"/>
      <c r="AD88" s="25"/>
      <c r="AI88" s="25"/>
      <c r="AN88" s="25"/>
      <c r="AS88" s="25"/>
    </row>
    <row r="89" spans="6:45" ht="15.75" customHeight="1" x14ac:dyDescent="0.25">
      <c r="F89" s="25"/>
      <c r="K89" s="25"/>
      <c r="P89" s="25"/>
      <c r="U89" s="25"/>
      <c r="Y89" s="25"/>
      <c r="AD89" s="25"/>
      <c r="AI89" s="25"/>
      <c r="AN89" s="25"/>
      <c r="AS89" s="25"/>
    </row>
    <row r="90" spans="6:45" ht="15.75" customHeight="1" x14ac:dyDescent="0.25">
      <c r="F90" s="25"/>
      <c r="K90" s="25"/>
      <c r="P90" s="25"/>
      <c r="U90" s="25"/>
      <c r="Y90" s="25"/>
      <c r="AD90" s="25"/>
      <c r="AI90" s="25"/>
      <c r="AN90" s="25"/>
      <c r="AS90" s="25"/>
    </row>
    <row r="91" spans="6:45" ht="15.75" customHeight="1" x14ac:dyDescent="0.25">
      <c r="F91" s="25"/>
      <c r="K91" s="25"/>
      <c r="P91" s="25"/>
      <c r="U91" s="25"/>
      <c r="Y91" s="25"/>
      <c r="AD91" s="25"/>
      <c r="AI91" s="25"/>
      <c r="AN91" s="25"/>
      <c r="AS91" s="25"/>
    </row>
    <row r="92" spans="6:45" ht="15.75" customHeight="1" x14ac:dyDescent="0.25">
      <c r="F92" s="25"/>
      <c r="K92" s="25"/>
      <c r="P92" s="25"/>
      <c r="U92" s="25"/>
      <c r="Y92" s="25"/>
      <c r="AD92" s="25"/>
      <c r="AI92" s="25"/>
      <c r="AN92" s="25"/>
      <c r="AS92" s="25"/>
    </row>
    <row r="93" spans="6:45" ht="15.75" customHeight="1" x14ac:dyDescent="0.25">
      <c r="F93" s="25"/>
      <c r="K93" s="25"/>
      <c r="P93" s="25"/>
      <c r="U93" s="25"/>
      <c r="Y93" s="25"/>
      <c r="AD93" s="25"/>
      <c r="AI93" s="25"/>
      <c r="AN93" s="25"/>
      <c r="AS93" s="25"/>
    </row>
    <row r="94" spans="6:45" ht="15.75" customHeight="1" x14ac:dyDescent="0.25">
      <c r="F94" s="25"/>
      <c r="K94" s="25"/>
      <c r="P94" s="25"/>
      <c r="U94" s="25"/>
      <c r="Y94" s="25"/>
      <c r="AD94" s="25"/>
      <c r="AI94" s="25"/>
      <c r="AN94" s="25"/>
      <c r="AS94" s="25"/>
    </row>
    <row r="95" spans="6:45" ht="15.75" customHeight="1" x14ac:dyDescent="0.25">
      <c r="F95" s="25"/>
      <c r="K95" s="25"/>
      <c r="P95" s="25"/>
      <c r="U95" s="25"/>
      <c r="Y95" s="25"/>
      <c r="AD95" s="25"/>
      <c r="AI95" s="25"/>
      <c r="AN95" s="25"/>
      <c r="AS95" s="25"/>
    </row>
    <row r="96" spans="6:45" ht="15.75" customHeight="1" x14ac:dyDescent="0.25">
      <c r="F96" s="25"/>
      <c r="K96" s="25"/>
      <c r="P96" s="25"/>
      <c r="U96" s="25"/>
      <c r="Y96" s="25"/>
      <c r="AD96" s="25"/>
      <c r="AI96" s="25"/>
      <c r="AN96" s="25"/>
      <c r="AS96" s="25"/>
    </row>
    <row r="97" spans="6:45" ht="15.75" customHeight="1" x14ac:dyDescent="0.25">
      <c r="F97" s="25"/>
      <c r="K97" s="25"/>
      <c r="P97" s="25"/>
      <c r="U97" s="25"/>
      <c r="Y97" s="25"/>
      <c r="AD97" s="25"/>
      <c r="AI97" s="25"/>
      <c r="AN97" s="25"/>
      <c r="AS97" s="25"/>
    </row>
    <row r="98" spans="6:45" ht="15.75" customHeight="1" x14ac:dyDescent="0.25">
      <c r="F98" s="25"/>
      <c r="K98" s="25"/>
      <c r="P98" s="25"/>
      <c r="U98" s="25"/>
      <c r="Y98" s="25"/>
      <c r="AD98" s="25"/>
      <c r="AI98" s="25"/>
      <c r="AN98" s="25"/>
      <c r="AS98" s="25"/>
    </row>
    <row r="99" spans="6:45" ht="15.75" customHeight="1" x14ac:dyDescent="0.25">
      <c r="F99" s="25"/>
      <c r="K99" s="25"/>
      <c r="P99" s="25"/>
      <c r="U99" s="25"/>
      <c r="Y99" s="25"/>
      <c r="AD99" s="25"/>
      <c r="AI99" s="25"/>
      <c r="AN99" s="25"/>
      <c r="AS99" s="25"/>
    </row>
    <row r="100" spans="6:45" ht="15.75" customHeight="1" x14ac:dyDescent="0.25">
      <c r="F100" s="25"/>
      <c r="K100" s="25"/>
      <c r="P100" s="25"/>
      <c r="U100" s="25"/>
      <c r="Y100" s="25"/>
      <c r="AD100" s="25"/>
      <c r="AI100" s="25"/>
      <c r="AN100" s="25"/>
      <c r="AS100" s="25"/>
    </row>
    <row r="101" spans="6:45" ht="15.75" customHeight="1" x14ac:dyDescent="0.25">
      <c r="F101" s="25"/>
      <c r="K101" s="25"/>
      <c r="P101" s="25"/>
      <c r="U101" s="25"/>
      <c r="Y101" s="25"/>
      <c r="AD101" s="25"/>
      <c r="AI101" s="25"/>
      <c r="AN101" s="25"/>
      <c r="AS101" s="25"/>
    </row>
    <row r="102" spans="6:45" ht="15.75" customHeight="1" x14ac:dyDescent="0.25">
      <c r="F102" s="25"/>
      <c r="K102" s="25"/>
      <c r="P102" s="25"/>
      <c r="U102" s="25"/>
      <c r="Y102" s="25"/>
      <c r="AD102" s="25"/>
      <c r="AI102" s="25"/>
      <c r="AN102" s="25"/>
      <c r="AS102" s="25"/>
    </row>
    <row r="103" spans="6:45" ht="15.75" customHeight="1" x14ac:dyDescent="0.25">
      <c r="F103" s="25"/>
      <c r="K103" s="25"/>
      <c r="P103" s="25"/>
      <c r="U103" s="25"/>
      <c r="Y103" s="25"/>
      <c r="AD103" s="25"/>
      <c r="AI103" s="25"/>
      <c r="AN103" s="25"/>
      <c r="AS103" s="25"/>
    </row>
    <row r="104" spans="6:45" ht="15.75" customHeight="1" x14ac:dyDescent="0.25">
      <c r="F104" s="25"/>
      <c r="K104" s="25"/>
      <c r="P104" s="25"/>
      <c r="U104" s="25"/>
      <c r="Y104" s="25"/>
      <c r="AD104" s="25"/>
      <c r="AI104" s="25"/>
      <c r="AN104" s="25"/>
      <c r="AS104" s="25"/>
    </row>
    <row r="105" spans="6:45" ht="15.75" customHeight="1" x14ac:dyDescent="0.25">
      <c r="F105" s="25"/>
      <c r="K105" s="25"/>
      <c r="P105" s="25"/>
      <c r="U105" s="25"/>
      <c r="Y105" s="25"/>
      <c r="AD105" s="25"/>
      <c r="AI105" s="25"/>
      <c r="AN105" s="25"/>
      <c r="AS105" s="25"/>
    </row>
    <row r="106" spans="6:45" ht="15.75" customHeight="1" x14ac:dyDescent="0.25">
      <c r="F106" s="25"/>
      <c r="K106" s="25"/>
      <c r="P106" s="25"/>
      <c r="U106" s="25"/>
      <c r="Y106" s="25"/>
      <c r="AD106" s="25"/>
      <c r="AI106" s="25"/>
      <c r="AN106" s="25"/>
      <c r="AS106" s="25"/>
    </row>
    <row r="107" spans="6:45" ht="15.75" customHeight="1" x14ac:dyDescent="0.25">
      <c r="F107" s="25"/>
      <c r="K107" s="25"/>
      <c r="P107" s="25"/>
      <c r="U107" s="25"/>
      <c r="Y107" s="25"/>
      <c r="AD107" s="25"/>
      <c r="AI107" s="25"/>
      <c r="AN107" s="25"/>
      <c r="AS107" s="25"/>
    </row>
    <row r="108" spans="6:45" ht="15.75" customHeight="1" x14ac:dyDescent="0.25">
      <c r="F108" s="25"/>
      <c r="K108" s="25"/>
      <c r="P108" s="25"/>
      <c r="U108" s="25"/>
      <c r="Y108" s="25"/>
      <c r="AD108" s="25"/>
      <c r="AI108" s="25"/>
      <c r="AN108" s="25"/>
      <c r="AS108" s="25"/>
    </row>
    <row r="109" spans="6:45" ht="15.75" customHeight="1" x14ac:dyDescent="0.25">
      <c r="F109" s="25"/>
      <c r="K109" s="25"/>
      <c r="P109" s="25"/>
      <c r="U109" s="25"/>
      <c r="Y109" s="25"/>
      <c r="AD109" s="25"/>
      <c r="AI109" s="25"/>
      <c r="AN109" s="25"/>
      <c r="AS109" s="25"/>
    </row>
    <row r="110" spans="6:45" ht="15.75" customHeight="1" x14ac:dyDescent="0.25">
      <c r="F110" s="25"/>
      <c r="K110" s="25"/>
      <c r="P110" s="25"/>
      <c r="U110" s="25"/>
      <c r="Y110" s="25"/>
      <c r="AD110" s="25"/>
      <c r="AI110" s="25"/>
      <c r="AN110" s="25"/>
      <c r="AS110" s="25"/>
    </row>
    <row r="111" spans="6:45" ht="15.75" customHeight="1" x14ac:dyDescent="0.25">
      <c r="F111" s="25"/>
      <c r="K111" s="25"/>
      <c r="P111" s="25"/>
      <c r="U111" s="25"/>
      <c r="Y111" s="25"/>
      <c r="AD111" s="25"/>
      <c r="AI111" s="25"/>
      <c r="AN111" s="25"/>
      <c r="AS111" s="25"/>
    </row>
    <row r="112" spans="6:45" ht="15.75" customHeight="1" x14ac:dyDescent="0.25">
      <c r="F112" s="25"/>
      <c r="K112" s="25"/>
      <c r="P112" s="25"/>
      <c r="U112" s="25"/>
      <c r="Y112" s="25"/>
      <c r="AD112" s="25"/>
      <c r="AI112" s="25"/>
      <c r="AN112" s="25"/>
      <c r="AS112" s="25"/>
    </row>
    <row r="113" spans="6:45" ht="15.75" customHeight="1" x14ac:dyDescent="0.25">
      <c r="F113" s="25"/>
      <c r="K113" s="25"/>
      <c r="P113" s="25"/>
      <c r="U113" s="25"/>
      <c r="Y113" s="25"/>
      <c r="AD113" s="25"/>
      <c r="AI113" s="25"/>
      <c r="AN113" s="25"/>
      <c r="AS113" s="25"/>
    </row>
    <row r="114" spans="6:45" ht="15.75" customHeight="1" x14ac:dyDescent="0.25">
      <c r="F114" s="25"/>
      <c r="K114" s="25"/>
      <c r="P114" s="25"/>
      <c r="U114" s="25"/>
      <c r="Y114" s="25"/>
      <c r="AD114" s="25"/>
      <c r="AI114" s="25"/>
      <c r="AN114" s="25"/>
      <c r="AS114" s="25"/>
    </row>
    <row r="115" spans="6:45" ht="15.75" customHeight="1" x14ac:dyDescent="0.25">
      <c r="F115" s="25"/>
      <c r="K115" s="25"/>
      <c r="P115" s="25"/>
      <c r="U115" s="25"/>
      <c r="Y115" s="25"/>
      <c r="AD115" s="25"/>
      <c r="AI115" s="25"/>
      <c r="AN115" s="25"/>
      <c r="AS115" s="25"/>
    </row>
    <row r="116" spans="6:45" ht="15.75" customHeight="1" x14ac:dyDescent="0.25">
      <c r="F116" s="25"/>
      <c r="K116" s="25"/>
      <c r="P116" s="25"/>
      <c r="U116" s="25"/>
      <c r="Y116" s="25"/>
      <c r="AD116" s="25"/>
      <c r="AI116" s="25"/>
      <c r="AN116" s="25"/>
      <c r="AS116" s="25"/>
    </row>
    <row r="117" spans="6:45" ht="15.75" customHeight="1" x14ac:dyDescent="0.25">
      <c r="F117" s="25"/>
      <c r="K117" s="25"/>
      <c r="P117" s="25"/>
      <c r="U117" s="25"/>
      <c r="Y117" s="25"/>
      <c r="AD117" s="25"/>
      <c r="AI117" s="25"/>
      <c r="AN117" s="25"/>
      <c r="AS117" s="25"/>
    </row>
    <row r="118" spans="6:45" ht="15.75" customHeight="1" x14ac:dyDescent="0.25">
      <c r="F118" s="25"/>
      <c r="K118" s="25"/>
      <c r="P118" s="25"/>
      <c r="U118" s="25"/>
      <c r="Y118" s="25"/>
      <c r="AD118" s="25"/>
      <c r="AI118" s="25"/>
      <c r="AN118" s="25"/>
      <c r="AS118" s="25"/>
    </row>
    <row r="119" spans="6:45" ht="15.75" customHeight="1" x14ac:dyDescent="0.25">
      <c r="F119" s="25"/>
      <c r="K119" s="25"/>
      <c r="P119" s="25"/>
      <c r="U119" s="25"/>
      <c r="Y119" s="25"/>
      <c r="AD119" s="25"/>
      <c r="AI119" s="25"/>
      <c r="AN119" s="25"/>
      <c r="AS119" s="25"/>
    </row>
    <row r="120" spans="6:45" ht="15.75" customHeight="1" x14ac:dyDescent="0.25">
      <c r="F120" s="25"/>
      <c r="K120" s="25"/>
      <c r="P120" s="25"/>
      <c r="U120" s="25"/>
      <c r="Y120" s="25"/>
      <c r="AD120" s="25"/>
      <c r="AI120" s="25"/>
      <c r="AN120" s="25"/>
      <c r="AS120" s="25"/>
    </row>
    <row r="121" spans="6:45" ht="15.75" customHeight="1" x14ac:dyDescent="0.25">
      <c r="F121" s="25"/>
      <c r="K121" s="25"/>
      <c r="P121" s="25"/>
      <c r="U121" s="25"/>
      <c r="Y121" s="25"/>
      <c r="AD121" s="25"/>
      <c r="AI121" s="25"/>
      <c r="AN121" s="25"/>
      <c r="AS121" s="25"/>
    </row>
    <row r="122" spans="6:45" ht="15.75" customHeight="1" x14ac:dyDescent="0.25">
      <c r="F122" s="25"/>
      <c r="K122" s="25"/>
      <c r="P122" s="25"/>
      <c r="U122" s="25"/>
      <c r="Y122" s="25"/>
      <c r="AD122" s="25"/>
      <c r="AI122" s="25"/>
      <c r="AN122" s="25"/>
      <c r="AS122" s="25"/>
    </row>
    <row r="123" spans="6:45" ht="15.75" customHeight="1" x14ac:dyDescent="0.25">
      <c r="F123" s="25"/>
      <c r="K123" s="25"/>
      <c r="P123" s="25"/>
      <c r="U123" s="25"/>
      <c r="Y123" s="25"/>
      <c r="AD123" s="25"/>
      <c r="AI123" s="25"/>
      <c r="AN123" s="25"/>
      <c r="AS123" s="25"/>
    </row>
    <row r="124" spans="6:45" ht="15.75" customHeight="1" x14ac:dyDescent="0.25">
      <c r="F124" s="25"/>
      <c r="K124" s="25"/>
      <c r="P124" s="25"/>
      <c r="U124" s="25"/>
      <c r="Y124" s="25"/>
      <c r="AD124" s="25"/>
      <c r="AI124" s="25"/>
      <c r="AN124" s="25"/>
      <c r="AS124" s="25"/>
    </row>
    <row r="125" spans="6:45" ht="15.75" customHeight="1" x14ac:dyDescent="0.25">
      <c r="F125" s="25"/>
      <c r="K125" s="25"/>
      <c r="P125" s="25"/>
      <c r="U125" s="25"/>
      <c r="Y125" s="25"/>
      <c r="AD125" s="25"/>
      <c r="AI125" s="25"/>
      <c r="AN125" s="25"/>
      <c r="AS125" s="25"/>
    </row>
    <row r="126" spans="6:45" ht="15.75" customHeight="1" x14ac:dyDescent="0.25">
      <c r="F126" s="25"/>
      <c r="K126" s="25"/>
      <c r="P126" s="25"/>
      <c r="U126" s="25"/>
      <c r="Y126" s="25"/>
      <c r="AD126" s="25"/>
      <c r="AI126" s="25"/>
      <c r="AN126" s="25"/>
      <c r="AS126" s="25"/>
    </row>
    <row r="127" spans="6:45" ht="15.75" customHeight="1" x14ac:dyDescent="0.25">
      <c r="F127" s="25"/>
      <c r="K127" s="25"/>
      <c r="P127" s="25"/>
      <c r="U127" s="25"/>
      <c r="Y127" s="25"/>
      <c r="AD127" s="25"/>
      <c r="AI127" s="25"/>
      <c r="AN127" s="25"/>
      <c r="AS127" s="25"/>
    </row>
    <row r="128" spans="6:45" ht="15.75" customHeight="1" x14ac:dyDescent="0.25">
      <c r="F128" s="25"/>
      <c r="K128" s="25"/>
      <c r="P128" s="25"/>
      <c r="U128" s="25"/>
      <c r="Y128" s="25"/>
      <c r="AD128" s="25"/>
      <c r="AI128" s="25"/>
      <c r="AN128" s="25"/>
      <c r="AS128" s="25"/>
    </row>
    <row r="129" spans="6:45" ht="15.75" customHeight="1" x14ac:dyDescent="0.25">
      <c r="F129" s="25"/>
      <c r="K129" s="25"/>
      <c r="P129" s="25"/>
      <c r="U129" s="25"/>
      <c r="Y129" s="25"/>
      <c r="AD129" s="25"/>
      <c r="AI129" s="25"/>
      <c r="AN129" s="25"/>
      <c r="AS129" s="25"/>
    </row>
    <row r="130" spans="6:45" ht="15.75" customHeight="1" x14ac:dyDescent="0.25">
      <c r="F130" s="25"/>
      <c r="K130" s="25"/>
      <c r="P130" s="25"/>
      <c r="U130" s="25"/>
      <c r="Y130" s="25"/>
      <c r="AD130" s="25"/>
      <c r="AI130" s="25"/>
      <c r="AN130" s="25"/>
      <c r="AS130" s="25"/>
    </row>
    <row r="131" spans="6:45" ht="15.75" customHeight="1" x14ac:dyDescent="0.25">
      <c r="F131" s="25"/>
      <c r="K131" s="25"/>
      <c r="P131" s="25"/>
      <c r="U131" s="25"/>
      <c r="Y131" s="25"/>
      <c r="AD131" s="25"/>
      <c r="AI131" s="25"/>
      <c r="AN131" s="25"/>
      <c r="AS131" s="25"/>
    </row>
    <row r="132" spans="6:45" ht="15.75" customHeight="1" x14ac:dyDescent="0.25">
      <c r="F132" s="25"/>
      <c r="K132" s="25"/>
      <c r="P132" s="25"/>
      <c r="U132" s="25"/>
      <c r="Y132" s="25"/>
      <c r="AD132" s="25"/>
      <c r="AI132" s="25"/>
      <c r="AN132" s="25"/>
      <c r="AS132" s="25"/>
    </row>
    <row r="133" spans="6:45" ht="15.75" customHeight="1" x14ac:dyDescent="0.25">
      <c r="F133" s="25"/>
      <c r="K133" s="25"/>
      <c r="P133" s="25"/>
      <c r="U133" s="25"/>
      <c r="Y133" s="25"/>
      <c r="AD133" s="25"/>
      <c r="AI133" s="25"/>
      <c r="AN133" s="25"/>
      <c r="AS133" s="25"/>
    </row>
    <row r="134" spans="6:45" ht="15.75" customHeight="1" x14ac:dyDescent="0.25">
      <c r="F134" s="25"/>
      <c r="K134" s="25"/>
      <c r="P134" s="25"/>
      <c r="U134" s="25"/>
      <c r="Y134" s="25"/>
      <c r="AD134" s="25"/>
      <c r="AI134" s="25"/>
      <c r="AN134" s="25"/>
      <c r="AS134" s="25"/>
    </row>
    <row r="135" spans="6:45" ht="15.75" customHeight="1" x14ac:dyDescent="0.25">
      <c r="F135" s="25"/>
      <c r="K135" s="25"/>
      <c r="P135" s="25"/>
      <c r="U135" s="25"/>
      <c r="Y135" s="25"/>
      <c r="AD135" s="25"/>
      <c r="AI135" s="25"/>
      <c r="AN135" s="25"/>
      <c r="AS135" s="25"/>
    </row>
    <row r="136" spans="6:45" ht="15.75" customHeight="1" x14ac:dyDescent="0.25">
      <c r="F136" s="25"/>
      <c r="K136" s="25"/>
      <c r="P136" s="25"/>
      <c r="U136" s="25"/>
      <c r="Y136" s="25"/>
      <c r="AD136" s="25"/>
      <c r="AI136" s="25"/>
      <c r="AN136" s="25"/>
      <c r="AS136" s="25"/>
    </row>
    <row r="137" spans="6:45" ht="15.75" customHeight="1" x14ac:dyDescent="0.25">
      <c r="F137" s="25"/>
      <c r="K137" s="25"/>
      <c r="P137" s="25"/>
      <c r="U137" s="25"/>
      <c r="Y137" s="25"/>
      <c r="AD137" s="25"/>
      <c r="AI137" s="25"/>
      <c r="AN137" s="25"/>
      <c r="AS137" s="25"/>
    </row>
    <row r="138" spans="6:45" ht="15.75" customHeight="1" x14ac:dyDescent="0.25">
      <c r="F138" s="25"/>
      <c r="K138" s="25"/>
      <c r="P138" s="25"/>
      <c r="U138" s="25"/>
      <c r="Y138" s="25"/>
      <c r="AD138" s="25"/>
      <c r="AI138" s="25"/>
      <c r="AN138" s="25"/>
      <c r="AS138" s="25"/>
    </row>
    <row r="139" spans="6:45" ht="15.75" customHeight="1" x14ac:dyDescent="0.25">
      <c r="F139" s="25"/>
      <c r="K139" s="25"/>
      <c r="P139" s="25"/>
      <c r="U139" s="25"/>
      <c r="Y139" s="25"/>
      <c r="AD139" s="25"/>
      <c r="AI139" s="25"/>
      <c r="AN139" s="25"/>
      <c r="AS139" s="25"/>
    </row>
    <row r="140" spans="6:45" ht="15.75" customHeight="1" x14ac:dyDescent="0.25">
      <c r="F140" s="25"/>
      <c r="K140" s="25"/>
      <c r="P140" s="25"/>
      <c r="U140" s="25"/>
      <c r="Y140" s="25"/>
      <c r="AD140" s="25"/>
      <c r="AI140" s="25"/>
      <c r="AN140" s="25"/>
      <c r="AS140" s="25"/>
    </row>
    <row r="141" spans="6:45" ht="15.75" customHeight="1" x14ac:dyDescent="0.25">
      <c r="F141" s="25"/>
      <c r="K141" s="25"/>
      <c r="P141" s="25"/>
      <c r="U141" s="25"/>
      <c r="Y141" s="25"/>
      <c r="AD141" s="25"/>
      <c r="AI141" s="25"/>
      <c r="AN141" s="25"/>
      <c r="AS141" s="25"/>
    </row>
    <row r="142" spans="6:45" ht="15.75" customHeight="1" x14ac:dyDescent="0.25">
      <c r="F142" s="25"/>
      <c r="K142" s="25"/>
      <c r="P142" s="25"/>
      <c r="U142" s="25"/>
      <c r="Y142" s="25"/>
      <c r="AD142" s="25"/>
      <c r="AI142" s="25"/>
      <c r="AN142" s="25"/>
      <c r="AS142" s="25"/>
    </row>
    <row r="143" spans="6:45" ht="15.75" customHeight="1" x14ac:dyDescent="0.25">
      <c r="F143" s="25"/>
      <c r="K143" s="25"/>
      <c r="P143" s="25"/>
      <c r="U143" s="25"/>
      <c r="Y143" s="25"/>
      <c r="AD143" s="25"/>
      <c r="AI143" s="25"/>
      <c r="AN143" s="25"/>
      <c r="AS143" s="25"/>
    </row>
    <row r="144" spans="6:45" ht="15.75" customHeight="1" x14ac:dyDescent="0.25">
      <c r="F144" s="25"/>
      <c r="K144" s="25"/>
      <c r="P144" s="25"/>
      <c r="U144" s="25"/>
      <c r="Y144" s="25"/>
      <c r="AD144" s="25"/>
      <c r="AI144" s="25"/>
      <c r="AN144" s="25"/>
      <c r="AS144" s="25"/>
    </row>
    <row r="145" spans="6:45" ht="15.75" customHeight="1" x14ac:dyDescent="0.25">
      <c r="F145" s="25"/>
      <c r="K145" s="25"/>
      <c r="P145" s="25"/>
      <c r="U145" s="25"/>
      <c r="Y145" s="25"/>
      <c r="AD145" s="25"/>
      <c r="AI145" s="25"/>
      <c r="AN145" s="25"/>
      <c r="AS145" s="25"/>
    </row>
    <row r="146" spans="6:45" ht="15.75" customHeight="1" x14ac:dyDescent="0.25">
      <c r="F146" s="25"/>
      <c r="K146" s="25"/>
      <c r="P146" s="25"/>
      <c r="U146" s="25"/>
      <c r="Y146" s="25"/>
      <c r="AD146" s="25"/>
      <c r="AI146" s="25"/>
      <c r="AN146" s="25"/>
      <c r="AS146" s="25"/>
    </row>
    <row r="147" spans="6:45" ht="15.75" customHeight="1" x14ac:dyDescent="0.25">
      <c r="F147" s="25"/>
      <c r="K147" s="25"/>
      <c r="P147" s="25"/>
      <c r="U147" s="25"/>
      <c r="Y147" s="25"/>
      <c r="AD147" s="25"/>
      <c r="AI147" s="25"/>
      <c r="AN147" s="25"/>
      <c r="AS147" s="25"/>
    </row>
    <row r="148" spans="6:45" ht="15.75" customHeight="1" x14ac:dyDescent="0.25">
      <c r="F148" s="25"/>
      <c r="K148" s="25"/>
      <c r="P148" s="25"/>
      <c r="U148" s="25"/>
      <c r="Y148" s="25"/>
      <c r="AD148" s="25"/>
      <c r="AI148" s="25"/>
      <c r="AN148" s="25"/>
      <c r="AS148" s="25"/>
    </row>
    <row r="149" spans="6:45" ht="15.75" customHeight="1" x14ac:dyDescent="0.25">
      <c r="F149" s="25"/>
      <c r="K149" s="25"/>
      <c r="P149" s="25"/>
      <c r="U149" s="25"/>
      <c r="Y149" s="25"/>
      <c r="AD149" s="25"/>
      <c r="AI149" s="25"/>
      <c r="AN149" s="25"/>
      <c r="AS149" s="25"/>
    </row>
    <row r="150" spans="6:45" ht="15.75" customHeight="1" x14ac:dyDescent="0.25">
      <c r="F150" s="25"/>
      <c r="K150" s="25"/>
      <c r="P150" s="25"/>
      <c r="U150" s="25"/>
      <c r="Y150" s="25"/>
      <c r="AD150" s="25"/>
      <c r="AI150" s="25"/>
      <c r="AN150" s="25"/>
      <c r="AS150" s="25"/>
    </row>
    <row r="151" spans="6:45" ht="15.75" customHeight="1" x14ac:dyDescent="0.25">
      <c r="F151" s="25"/>
      <c r="K151" s="25"/>
      <c r="P151" s="25"/>
      <c r="U151" s="25"/>
      <c r="Y151" s="25"/>
      <c r="AD151" s="25"/>
      <c r="AI151" s="25"/>
      <c r="AN151" s="25"/>
      <c r="AS151" s="25"/>
    </row>
    <row r="152" spans="6:45" ht="15.75" customHeight="1" x14ac:dyDescent="0.25">
      <c r="F152" s="25"/>
      <c r="K152" s="25"/>
      <c r="P152" s="25"/>
      <c r="U152" s="25"/>
      <c r="Y152" s="25"/>
      <c r="AD152" s="25"/>
      <c r="AI152" s="25"/>
      <c r="AN152" s="25"/>
      <c r="AS152" s="25"/>
    </row>
    <row r="153" spans="6:45" ht="15.75" customHeight="1" x14ac:dyDescent="0.25">
      <c r="F153" s="25"/>
      <c r="K153" s="25"/>
      <c r="P153" s="25"/>
      <c r="U153" s="25"/>
      <c r="Y153" s="25"/>
      <c r="AD153" s="25"/>
      <c r="AI153" s="25"/>
      <c r="AN153" s="25"/>
      <c r="AS153" s="25"/>
    </row>
    <row r="154" spans="6:45" ht="15.75" customHeight="1" x14ac:dyDescent="0.25">
      <c r="F154" s="25"/>
      <c r="K154" s="25"/>
      <c r="P154" s="25"/>
      <c r="U154" s="25"/>
      <c r="Y154" s="25"/>
      <c r="AD154" s="25"/>
      <c r="AI154" s="25"/>
      <c r="AN154" s="25"/>
      <c r="AS154" s="25"/>
    </row>
    <row r="155" spans="6:45" ht="15.75" customHeight="1" x14ac:dyDescent="0.25">
      <c r="F155" s="25"/>
      <c r="K155" s="25"/>
      <c r="P155" s="25"/>
      <c r="U155" s="25"/>
      <c r="Y155" s="25"/>
      <c r="AD155" s="25"/>
      <c r="AI155" s="25"/>
      <c r="AN155" s="25"/>
      <c r="AS155" s="25"/>
    </row>
    <row r="156" spans="6:45" ht="15.75" customHeight="1" x14ac:dyDescent="0.25">
      <c r="F156" s="25"/>
      <c r="K156" s="25"/>
      <c r="P156" s="25"/>
      <c r="U156" s="25"/>
      <c r="Y156" s="25"/>
      <c r="AD156" s="25"/>
      <c r="AI156" s="25"/>
      <c r="AN156" s="25"/>
      <c r="AS156" s="25"/>
    </row>
    <row r="157" spans="6:45" ht="15.75" customHeight="1" x14ac:dyDescent="0.25">
      <c r="F157" s="25"/>
      <c r="K157" s="25"/>
      <c r="P157" s="25"/>
      <c r="U157" s="25"/>
      <c r="Y157" s="25"/>
      <c r="AD157" s="25"/>
      <c r="AI157" s="25"/>
      <c r="AN157" s="25"/>
      <c r="AS157" s="25"/>
    </row>
    <row r="158" spans="6:45" ht="15.75" customHeight="1" x14ac:dyDescent="0.25">
      <c r="F158" s="25"/>
      <c r="K158" s="25"/>
      <c r="P158" s="25"/>
      <c r="U158" s="25"/>
      <c r="Y158" s="25"/>
      <c r="AD158" s="25"/>
      <c r="AI158" s="25"/>
      <c r="AN158" s="25"/>
      <c r="AS158" s="25"/>
    </row>
    <row r="159" spans="6:45" ht="15.75" customHeight="1" x14ac:dyDescent="0.25">
      <c r="F159" s="25"/>
      <c r="K159" s="25"/>
      <c r="P159" s="25"/>
      <c r="U159" s="25"/>
      <c r="Y159" s="25"/>
      <c r="AD159" s="25"/>
      <c r="AI159" s="25"/>
      <c r="AN159" s="25"/>
      <c r="AS159" s="25"/>
    </row>
    <row r="160" spans="6:45" ht="15.75" customHeight="1" x14ac:dyDescent="0.25">
      <c r="F160" s="25"/>
      <c r="K160" s="25"/>
      <c r="P160" s="25"/>
      <c r="U160" s="25"/>
      <c r="Y160" s="25"/>
      <c r="AD160" s="25"/>
      <c r="AI160" s="25"/>
      <c r="AN160" s="25"/>
      <c r="AS160" s="25"/>
    </row>
    <row r="161" spans="6:45" ht="15.75" customHeight="1" x14ac:dyDescent="0.25">
      <c r="F161" s="25"/>
      <c r="K161" s="25"/>
      <c r="P161" s="25"/>
      <c r="U161" s="25"/>
      <c r="Y161" s="25"/>
      <c r="AD161" s="25"/>
      <c r="AI161" s="25"/>
      <c r="AN161" s="25"/>
      <c r="AS161" s="25"/>
    </row>
    <row r="162" spans="6:45" ht="15.75" customHeight="1" x14ac:dyDescent="0.25">
      <c r="F162" s="25"/>
      <c r="K162" s="25"/>
      <c r="P162" s="25"/>
      <c r="U162" s="25"/>
      <c r="Y162" s="25"/>
      <c r="AD162" s="25"/>
      <c r="AI162" s="25"/>
      <c r="AN162" s="25"/>
      <c r="AS162" s="25"/>
    </row>
    <row r="163" spans="6:45" ht="15.75" customHeight="1" x14ac:dyDescent="0.25">
      <c r="F163" s="25"/>
      <c r="K163" s="25"/>
      <c r="P163" s="25"/>
      <c r="U163" s="25"/>
      <c r="Y163" s="25"/>
      <c r="AD163" s="25"/>
      <c r="AI163" s="25"/>
      <c r="AN163" s="25"/>
      <c r="AS163" s="25"/>
    </row>
    <row r="164" spans="6:45" ht="15.75" customHeight="1" x14ac:dyDescent="0.25">
      <c r="F164" s="25"/>
      <c r="K164" s="25"/>
      <c r="P164" s="25"/>
      <c r="U164" s="25"/>
      <c r="Y164" s="25"/>
      <c r="AD164" s="25"/>
      <c r="AI164" s="25"/>
      <c r="AN164" s="25"/>
      <c r="AS164" s="25"/>
    </row>
    <row r="165" spans="6:45" ht="15.75" customHeight="1" x14ac:dyDescent="0.25">
      <c r="F165" s="25"/>
      <c r="K165" s="25"/>
      <c r="P165" s="25"/>
      <c r="U165" s="25"/>
      <c r="Y165" s="25"/>
      <c r="AD165" s="25"/>
      <c r="AI165" s="25"/>
      <c r="AN165" s="25"/>
      <c r="AS165" s="25"/>
    </row>
    <row r="166" spans="6:45" ht="15.75" customHeight="1" x14ac:dyDescent="0.25">
      <c r="F166" s="25"/>
      <c r="K166" s="25"/>
      <c r="P166" s="25"/>
      <c r="U166" s="25"/>
      <c r="Y166" s="25"/>
      <c r="AD166" s="25"/>
      <c r="AI166" s="25"/>
      <c r="AN166" s="25"/>
      <c r="AS166" s="25"/>
    </row>
    <row r="167" spans="6:45" ht="15.75" customHeight="1" x14ac:dyDescent="0.25">
      <c r="F167" s="25"/>
      <c r="K167" s="25"/>
      <c r="P167" s="25"/>
      <c r="U167" s="25"/>
      <c r="Y167" s="25"/>
      <c r="AD167" s="25"/>
      <c r="AI167" s="25"/>
      <c r="AN167" s="25"/>
      <c r="AS167" s="25"/>
    </row>
    <row r="168" spans="6:45" ht="15.75" customHeight="1" x14ac:dyDescent="0.25">
      <c r="F168" s="25"/>
      <c r="K168" s="25"/>
      <c r="P168" s="25"/>
      <c r="U168" s="25"/>
      <c r="Y168" s="25"/>
      <c r="AD168" s="25"/>
      <c r="AI168" s="25"/>
      <c r="AN168" s="25"/>
      <c r="AS168" s="25"/>
    </row>
    <row r="169" spans="6:45" ht="15.75" customHeight="1" x14ac:dyDescent="0.25">
      <c r="F169" s="25"/>
      <c r="K169" s="25"/>
      <c r="P169" s="25"/>
      <c r="U169" s="25"/>
      <c r="Y169" s="25"/>
      <c r="AD169" s="25"/>
      <c r="AI169" s="25"/>
      <c r="AN169" s="25"/>
      <c r="AS169" s="25"/>
    </row>
    <row r="170" spans="6:45" ht="15.75" customHeight="1" x14ac:dyDescent="0.25">
      <c r="F170" s="25"/>
      <c r="K170" s="25"/>
      <c r="P170" s="25"/>
      <c r="U170" s="25"/>
      <c r="Y170" s="25"/>
      <c r="AD170" s="25"/>
      <c r="AI170" s="25"/>
      <c r="AN170" s="25"/>
      <c r="AS170" s="25"/>
    </row>
    <row r="171" spans="6:45" ht="15.75" customHeight="1" x14ac:dyDescent="0.25">
      <c r="F171" s="25"/>
      <c r="K171" s="25"/>
      <c r="P171" s="25"/>
      <c r="U171" s="25"/>
      <c r="Y171" s="25"/>
      <c r="AD171" s="25"/>
      <c r="AI171" s="25"/>
      <c r="AN171" s="25"/>
      <c r="AS171" s="25"/>
    </row>
    <row r="172" spans="6:45" ht="15.75" customHeight="1" x14ac:dyDescent="0.25">
      <c r="F172" s="25"/>
      <c r="K172" s="25"/>
      <c r="P172" s="25"/>
      <c r="U172" s="25"/>
      <c r="Y172" s="25"/>
      <c r="AD172" s="25"/>
      <c r="AI172" s="25"/>
      <c r="AN172" s="25"/>
      <c r="AS172" s="25"/>
    </row>
    <row r="173" spans="6:45" ht="15.75" customHeight="1" x14ac:dyDescent="0.25">
      <c r="F173" s="25"/>
      <c r="K173" s="25"/>
      <c r="P173" s="25"/>
      <c r="U173" s="25"/>
      <c r="Y173" s="25"/>
      <c r="AD173" s="25"/>
      <c r="AI173" s="25"/>
      <c r="AN173" s="25"/>
      <c r="AS173" s="25"/>
    </row>
    <row r="174" spans="6:45" ht="15.75" customHeight="1" x14ac:dyDescent="0.25">
      <c r="F174" s="25"/>
      <c r="K174" s="25"/>
      <c r="P174" s="25"/>
      <c r="U174" s="25"/>
      <c r="Y174" s="25"/>
      <c r="AD174" s="25"/>
      <c r="AI174" s="25"/>
      <c r="AN174" s="25"/>
      <c r="AS174" s="25"/>
    </row>
    <row r="175" spans="6:45" ht="15.75" customHeight="1" x14ac:dyDescent="0.25">
      <c r="F175" s="25"/>
      <c r="K175" s="25"/>
      <c r="P175" s="25"/>
      <c r="U175" s="25"/>
      <c r="Y175" s="25"/>
      <c r="AD175" s="25"/>
      <c r="AI175" s="25"/>
      <c r="AN175" s="25"/>
      <c r="AS175" s="25"/>
    </row>
    <row r="176" spans="6:45" ht="15.75" customHeight="1" x14ac:dyDescent="0.25">
      <c r="F176" s="25"/>
      <c r="K176" s="25"/>
      <c r="P176" s="25"/>
      <c r="U176" s="25"/>
      <c r="Y176" s="25"/>
      <c r="AD176" s="25"/>
      <c r="AI176" s="25"/>
      <c r="AN176" s="25"/>
      <c r="AS176" s="25"/>
    </row>
    <row r="177" spans="6:45" ht="15.75" customHeight="1" x14ac:dyDescent="0.25">
      <c r="F177" s="25"/>
      <c r="K177" s="25"/>
      <c r="P177" s="25"/>
      <c r="U177" s="25"/>
      <c r="Y177" s="25"/>
      <c r="AD177" s="25"/>
      <c r="AI177" s="25"/>
      <c r="AN177" s="25"/>
      <c r="AS177" s="25"/>
    </row>
    <row r="178" spans="6:45" ht="15.75" customHeight="1" x14ac:dyDescent="0.25">
      <c r="F178" s="25"/>
      <c r="K178" s="25"/>
      <c r="P178" s="25"/>
      <c r="U178" s="25"/>
      <c r="Y178" s="25"/>
      <c r="AD178" s="25"/>
      <c r="AI178" s="25"/>
      <c r="AN178" s="25"/>
      <c r="AS178" s="25"/>
    </row>
    <row r="179" spans="6:45" ht="15.75" customHeight="1" x14ac:dyDescent="0.25">
      <c r="F179" s="25"/>
      <c r="K179" s="25"/>
      <c r="P179" s="25"/>
      <c r="U179" s="25"/>
      <c r="Y179" s="25"/>
      <c r="AD179" s="25"/>
      <c r="AI179" s="25"/>
      <c r="AN179" s="25"/>
      <c r="AS179" s="25"/>
    </row>
    <row r="180" spans="6:45" ht="15.75" customHeight="1" x14ac:dyDescent="0.25">
      <c r="F180" s="25"/>
      <c r="K180" s="25"/>
      <c r="P180" s="25"/>
      <c r="U180" s="25"/>
      <c r="Y180" s="25"/>
      <c r="AD180" s="25"/>
      <c r="AI180" s="25"/>
      <c r="AN180" s="25"/>
      <c r="AS180" s="25"/>
    </row>
    <row r="181" spans="6:45" ht="15.75" customHeight="1" x14ac:dyDescent="0.25">
      <c r="F181" s="25"/>
      <c r="K181" s="25"/>
      <c r="P181" s="25"/>
      <c r="U181" s="25"/>
      <c r="Y181" s="25"/>
      <c r="AD181" s="25"/>
      <c r="AI181" s="25"/>
      <c r="AN181" s="25"/>
      <c r="AS181" s="25"/>
    </row>
    <row r="182" spans="6:45" ht="15.75" customHeight="1" x14ac:dyDescent="0.25">
      <c r="F182" s="25"/>
      <c r="K182" s="25"/>
      <c r="P182" s="25"/>
      <c r="U182" s="25"/>
      <c r="Y182" s="25"/>
      <c r="AD182" s="25"/>
      <c r="AI182" s="25"/>
      <c r="AN182" s="25"/>
      <c r="AS182" s="25"/>
    </row>
    <row r="183" spans="6:45" ht="15.75" customHeight="1" x14ac:dyDescent="0.25">
      <c r="F183" s="25"/>
      <c r="K183" s="25"/>
      <c r="P183" s="25"/>
      <c r="U183" s="25"/>
      <c r="Y183" s="25"/>
      <c r="AD183" s="25"/>
      <c r="AI183" s="25"/>
      <c r="AN183" s="25"/>
      <c r="AS183" s="25"/>
    </row>
    <row r="184" spans="6:45" ht="15.75" customHeight="1" x14ac:dyDescent="0.25">
      <c r="F184" s="25"/>
      <c r="K184" s="25"/>
      <c r="P184" s="25"/>
      <c r="U184" s="25"/>
      <c r="Y184" s="25"/>
      <c r="AD184" s="25"/>
      <c r="AI184" s="25"/>
      <c r="AN184" s="25"/>
      <c r="AS184" s="25"/>
    </row>
    <row r="185" spans="6:45" ht="15.75" customHeight="1" x14ac:dyDescent="0.25">
      <c r="F185" s="25"/>
      <c r="K185" s="25"/>
      <c r="P185" s="25"/>
      <c r="U185" s="25"/>
      <c r="Y185" s="25"/>
      <c r="AD185" s="25"/>
      <c r="AI185" s="25"/>
      <c r="AN185" s="25"/>
      <c r="AS185" s="25"/>
    </row>
    <row r="186" spans="6:45" ht="15.75" customHeight="1" x14ac:dyDescent="0.25">
      <c r="F186" s="25"/>
      <c r="K186" s="25"/>
      <c r="P186" s="25"/>
      <c r="U186" s="25"/>
      <c r="Y186" s="25"/>
      <c r="AD186" s="25"/>
      <c r="AI186" s="25"/>
      <c r="AN186" s="25"/>
      <c r="AS186" s="25"/>
    </row>
    <row r="187" spans="6:45" ht="15.75" customHeight="1" x14ac:dyDescent="0.25">
      <c r="F187" s="25"/>
      <c r="K187" s="25"/>
      <c r="P187" s="25"/>
      <c r="U187" s="25"/>
      <c r="Y187" s="25"/>
      <c r="AD187" s="25"/>
      <c r="AI187" s="25"/>
      <c r="AN187" s="25"/>
      <c r="AS187" s="25"/>
    </row>
    <row r="188" spans="6:45" ht="15.75" customHeight="1" x14ac:dyDescent="0.25">
      <c r="F188" s="25"/>
      <c r="K188" s="25"/>
      <c r="P188" s="25"/>
      <c r="U188" s="25"/>
      <c r="Y188" s="25"/>
      <c r="AD188" s="25"/>
      <c r="AI188" s="25"/>
      <c r="AN188" s="25"/>
      <c r="AS188" s="25"/>
    </row>
    <row r="189" spans="6:45" ht="15.75" customHeight="1" x14ac:dyDescent="0.25">
      <c r="F189" s="25"/>
      <c r="K189" s="25"/>
      <c r="P189" s="25"/>
      <c r="U189" s="25"/>
      <c r="Y189" s="25"/>
      <c r="AD189" s="25"/>
      <c r="AI189" s="25"/>
      <c r="AN189" s="25"/>
      <c r="AS189" s="25"/>
    </row>
    <row r="190" spans="6:45" ht="15.75" customHeight="1" x14ac:dyDescent="0.25">
      <c r="F190" s="25"/>
      <c r="K190" s="25"/>
      <c r="P190" s="25"/>
      <c r="U190" s="25"/>
      <c r="Y190" s="25"/>
      <c r="AD190" s="25"/>
      <c r="AI190" s="25"/>
      <c r="AN190" s="25"/>
      <c r="AS190" s="25"/>
    </row>
    <row r="191" spans="6:45" ht="15.75" customHeight="1" x14ac:dyDescent="0.25">
      <c r="F191" s="25"/>
      <c r="K191" s="25"/>
      <c r="P191" s="25"/>
      <c r="U191" s="25"/>
      <c r="Y191" s="25"/>
      <c r="AD191" s="25"/>
      <c r="AI191" s="25"/>
      <c r="AN191" s="25"/>
      <c r="AS191" s="25"/>
    </row>
    <row r="192" spans="6:45" ht="15.75" customHeight="1" x14ac:dyDescent="0.25">
      <c r="F192" s="25"/>
      <c r="K192" s="25"/>
      <c r="P192" s="25"/>
      <c r="U192" s="25"/>
      <c r="Y192" s="25"/>
      <c r="AD192" s="25"/>
      <c r="AI192" s="25"/>
      <c r="AN192" s="25"/>
      <c r="AS192" s="25"/>
    </row>
    <row r="193" spans="6:45" ht="15.75" customHeight="1" x14ac:dyDescent="0.25">
      <c r="F193" s="25"/>
      <c r="K193" s="25"/>
      <c r="P193" s="25"/>
      <c r="U193" s="25"/>
      <c r="Y193" s="25"/>
      <c r="AD193" s="25"/>
      <c r="AI193" s="25"/>
      <c r="AN193" s="25"/>
      <c r="AS193" s="25"/>
    </row>
    <row r="194" spans="6:45" ht="15.75" customHeight="1" x14ac:dyDescent="0.25">
      <c r="F194" s="25"/>
      <c r="K194" s="25"/>
      <c r="P194" s="25"/>
      <c r="U194" s="25"/>
      <c r="Y194" s="25"/>
      <c r="AD194" s="25"/>
      <c r="AI194" s="25"/>
      <c r="AN194" s="25"/>
      <c r="AS194" s="25"/>
    </row>
    <row r="195" spans="6:45" ht="15.75" customHeight="1" x14ac:dyDescent="0.25">
      <c r="F195" s="25"/>
      <c r="K195" s="25"/>
      <c r="P195" s="25"/>
      <c r="U195" s="25"/>
      <c r="Y195" s="25"/>
      <c r="AD195" s="25"/>
      <c r="AI195" s="25"/>
      <c r="AN195" s="25"/>
      <c r="AS195" s="25"/>
    </row>
    <row r="196" spans="6:45" ht="15.75" customHeight="1" x14ac:dyDescent="0.25">
      <c r="F196" s="25"/>
      <c r="K196" s="25"/>
      <c r="P196" s="25"/>
      <c r="U196" s="25"/>
      <c r="Y196" s="25"/>
      <c r="AD196" s="25"/>
      <c r="AI196" s="25"/>
      <c r="AN196" s="25"/>
      <c r="AS196" s="25"/>
    </row>
    <row r="197" spans="6:45" ht="15.75" customHeight="1" x14ac:dyDescent="0.25">
      <c r="F197" s="25"/>
      <c r="K197" s="25"/>
      <c r="P197" s="25"/>
      <c r="U197" s="25"/>
      <c r="Y197" s="25"/>
      <c r="AD197" s="25"/>
      <c r="AI197" s="25"/>
      <c r="AN197" s="25"/>
      <c r="AS197" s="25"/>
    </row>
    <row r="198" spans="6:45" ht="15.75" customHeight="1" x14ac:dyDescent="0.25">
      <c r="F198" s="25"/>
      <c r="K198" s="25"/>
      <c r="P198" s="25"/>
      <c r="U198" s="25"/>
      <c r="Y198" s="25"/>
      <c r="AD198" s="25"/>
      <c r="AI198" s="25"/>
      <c r="AN198" s="25"/>
      <c r="AS198" s="25"/>
    </row>
    <row r="199" spans="6:45" ht="15.75" customHeight="1" x14ac:dyDescent="0.25">
      <c r="F199" s="25"/>
      <c r="K199" s="25"/>
      <c r="P199" s="25"/>
      <c r="U199" s="25"/>
      <c r="Y199" s="25"/>
      <c r="AD199" s="25"/>
      <c r="AI199" s="25"/>
      <c r="AN199" s="25"/>
      <c r="AS199" s="25"/>
    </row>
    <row r="200" spans="6:45" ht="15.75" customHeight="1" x14ac:dyDescent="0.25">
      <c r="F200" s="25"/>
      <c r="K200" s="25"/>
      <c r="P200" s="25"/>
      <c r="U200" s="25"/>
      <c r="Y200" s="25"/>
      <c r="AD200" s="25"/>
      <c r="AI200" s="25"/>
      <c r="AN200" s="25"/>
      <c r="AS200" s="25"/>
    </row>
    <row r="201" spans="6:45" ht="15.75" customHeight="1" x14ac:dyDescent="0.25">
      <c r="F201" s="25"/>
      <c r="K201" s="25"/>
      <c r="P201" s="25"/>
      <c r="U201" s="25"/>
      <c r="Y201" s="25"/>
      <c r="AD201" s="25"/>
      <c r="AI201" s="25"/>
      <c r="AN201" s="25"/>
      <c r="AS201" s="25"/>
    </row>
    <row r="202" spans="6:45" ht="15.75" customHeight="1" x14ac:dyDescent="0.25">
      <c r="F202" s="25"/>
      <c r="K202" s="25"/>
      <c r="P202" s="25"/>
      <c r="U202" s="25"/>
      <c r="Y202" s="25"/>
      <c r="AD202" s="25"/>
      <c r="AI202" s="25"/>
      <c r="AN202" s="25"/>
      <c r="AS202" s="25"/>
    </row>
    <row r="203" spans="6:45" ht="15.75" customHeight="1" x14ac:dyDescent="0.25">
      <c r="F203" s="25"/>
      <c r="K203" s="25"/>
      <c r="P203" s="25"/>
      <c r="U203" s="25"/>
      <c r="Y203" s="25"/>
      <c r="AD203" s="25"/>
      <c r="AI203" s="25"/>
      <c r="AN203" s="25"/>
      <c r="AS203" s="25"/>
    </row>
    <row r="204" spans="6:45" ht="15.75" customHeight="1" x14ac:dyDescent="0.25">
      <c r="F204" s="25"/>
      <c r="K204" s="25"/>
      <c r="P204" s="25"/>
      <c r="U204" s="25"/>
      <c r="Y204" s="25"/>
      <c r="AD204" s="25"/>
      <c r="AI204" s="25"/>
      <c r="AN204" s="25"/>
      <c r="AS204" s="25"/>
    </row>
    <row r="205" spans="6:45" ht="15.75" customHeight="1" x14ac:dyDescent="0.25">
      <c r="F205" s="25"/>
      <c r="K205" s="25"/>
      <c r="P205" s="25"/>
      <c r="U205" s="25"/>
      <c r="Y205" s="25"/>
      <c r="AD205" s="25"/>
      <c r="AI205" s="25"/>
      <c r="AN205" s="25"/>
      <c r="AS205" s="25"/>
    </row>
    <row r="206" spans="6:45" ht="15.75" customHeight="1" x14ac:dyDescent="0.25">
      <c r="F206" s="25"/>
      <c r="K206" s="25"/>
      <c r="P206" s="25"/>
      <c r="U206" s="25"/>
      <c r="Y206" s="25"/>
      <c r="AD206" s="25"/>
      <c r="AI206" s="25"/>
      <c r="AN206" s="25"/>
      <c r="AS206" s="25"/>
    </row>
    <row r="207" spans="6:45" ht="15.75" customHeight="1" x14ac:dyDescent="0.25">
      <c r="F207" s="25"/>
      <c r="K207" s="25"/>
      <c r="P207" s="25"/>
      <c r="U207" s="25"/>
      <c r="Y207" s="25"/>
      <c r="AD207" s="25"/>
      <c r="AI207" s="25"/>
      <c r="AN207" s="25"/>
      <c r="AS207" s="25"/>
    </row>
    <row r="208" spans="6:45" ht="15.75" customHeight="1" x14ac:dyDescent="0.25">
      <c r="F208" s="25"/>
      <c r="K208" s="25"/>
      <c r="P208" s="25"/>
      <c r="U208" s="25"/>
      <c r="Y208" s="25"/>
      <c r="AD208" s="25"/>
      <c r="AI208" s="25"/>
      <c r="AN208" s="25"/>
      <c r="AS208" s="25"/>
    </row>
    <row r="209" spans="6:45" ht="15.75" customHeight="1" x14ac:dyDescent="0.25">
      <c r="F209" s="25"/>
      <c r="K209" s="25"/>
      <c r="P209" s="25"/>
      <c r="U209" s="25"/>
      <c r="Y209" s="25"/>
      <c r="AD209" s="25"/>
      <c r="AI209" s="25"/>
      <c r="AN209" s="25"/>
      <c r="AS209" s="25"/>
    </row>
    <row r="210" spans="6:45" ht="15.75" customHeight="1" x14ac:dyDescent="0.25">
      <c r="F210" s="25"/>
      <c r="K210" s="25"/>
      <c r="P210" s="25"/>
      <c r="U210" s="25"/>
      <c r="Y210" s="25"/>
      <c r="AD210" s="25"/>
      <c r="AI210" s="25"/>
      <c r="AN210" s="25"/>
      <c r="AS210" s="25"/>
    </row>
    <row r="211" spans="6:45" ht="15.75" customHeight="1" x14ac:dyDescent="0.25">
      <c r="F211" s="25"/>
      <c r="K211" s="25"/>
      <c r="P211" s="25"/>
      <c r="U211" s="25"/>
      <c r="Y211" s="25"/>
      <c r="AD211" s="25"/>
      <c r="AI211" s="25"/>
      <c r="AN211" s="25"/>
      <c r="AS211" s="25"/>
    </row>
    <row r="212" spans="6:45" ht="15.75" customHeight="1" x14ac:dyDescent="0.25">
      <c r="F212" s="25"/>
      <c r="K212" s="25"/>
      <c r="P212" s="25"/>
      <c r="U212" s="25"/>
      <c r="Y212" s="25"/>
      <c r="AD212" s="25"/>
      <c r="AI212" s="25"/>
      <c r="AN212" s="25"/>
      <c r="AS212" s="25"/>
    </row>
    <row r="213" spans="6:45" ht="15.75" customHeight="1" x14ac:dyDescent="0.25">
      <c r="F213" s="25"/>
      <c r="K213" s="25"/>
      <c r="P213" s="25"/>
      <c r="U213" s="25"/>
      <c r="Y213" s="25"/>
      <c r="AD213" s="25"/>
      <c r="AI213" s="25"/>
      <c r="AN213" s="25"/>
      <c r="AS213" s="25"/>
    </row>
    <row r="214" spans="6:45" ht="15.75" customHeight="1" x14ac:dyDescent="0.25">
      <c r="F214" s="25"/>
      <c r="K214" s="25"/>
      <c r="P214" s="25"/>
      <c r="U214" s="25"/>
      <c r="Y214" s="25"/>
      <c r="AD214" s="25"/>
      <c r="AI214" s="25"/>
      <c r="AN214" s="25"/>
      <c r="AS214" s="25"/>
    </row>
    <row r="215" spans="6:45" ht="15.75" customHeight="1" x14ac:dyDescent="0.25">
      <c r="F215" s="25"/>
      <c r="K215" s="25"/>
      <c r="P215" s="25"/>
      <c r="U215" s="25"/>
      <c r="Y215" s="25"/>
      <c r="AD215" s="25"/>
      <c r="AI215" s="25"/>
      <c r="AN215" s="25"/>
      <c r="AS215" s="25"/>
    </row>
    <row r="216" spans="6:45" ht="15.75" customHeight="1" x14ac:dyDescent="0.25">
      <c r="F216" s="25"/>
      <c r="K216" s="25"/>
      <c r="P216" s="25"/>
      <c r="U216" s="25"/>
      <c r="Y216" s="25"/>
      <c r="AD216" s="25"/>
      <c r="AI216" s="25"/>
      <c r="AN216" s="25"/>
      <c r="AS216" s="25"/>
    </row>
    <row r="217" spans="6:45" ht="15.75" customHeight="1" x14ac:dyDescent="0.25">
      <c r="F217" s="25"/>
      <c r="K217" s="25"/>
      <c r="P217" s="25"/>
      <c r="U217" s="25"/>
      <c r="Y217" s="25"/>
      <c r="AD217" s="25"/>
      <c r="AI217" s="25"/>
      <c r="AN217" s="25"/>
      <c r="AS217" s="25"/>
    </row>
    <row r="218" spans="6:45" ht="15.75" customHeight="1" x14ac:dyDescent="0.25">
      <c r="F218" s="25"/>
      <c r="K218" s="25"/>
      <c r="P218" s="25"/>
      <c r="U218" s="25"/>
      <c r="Y218" s="25"/>
      <c r="AD218" s="25"/>
      <c r="AI218" s="25"/>
      <c r="AN218" s="25"/>
      <c r="AS218" s="25"/>
    </row>
    <row r="219" spans="6:45" ht="15.75" customHeight="1" x14ac:dyDescent="0.25">
      <c r="F219" s="25"/>
      <c r="K219" s="25"/>
      <c r="P219" s="25"/>
      <c r="U219" s="25"/>
      <c r="Y219" s="25"/>
      <c r="AD219" s="25"/>
      <c r="AI219" s="25"/>
      <c r="AN219" s="25"/>
      <c r="AS219" s="25"/>
    </row>
    <row r="220" spans="6:45" ht="15.75" customHeight="1" x14ac:dyDescent="0.25">
      <c r="F220" s="25"/>
      <c r="K220" s="25"/>
      <c r="P220" s="25"/>
      <c r="U220" s="25"/>
      <c r="Y220" s="25"/>
      <c r="AD220" s="25"/>
      <c r="AI220" s="25"/>
      <c r="AN220" s="25"/>
      <c r="AS220" s="25"/>
    </row>
    <row r="221" spans="6:45" ht="15.75" customHeight="1" x14ac:dyDescent="0.2"/>
    <row r="222" spans="6:45" ht="15.75" customHeight="1" x14ac:dyDescent="0.2"/>
    <row r="223" spans="6:45" ht="15.75" customHeight="1" x14ac:dyDescent="0.2"/>
    <row r="224" spans="6:45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11">
    <mergeCell ref="AO3:AS3"/>
    <mergeCell ref="A1:AS1"/>
    <mergeCell ref="B2:AS2"/>
    <mergeCell ref="B3:F3"/>
    <mergeCell ref="G3:K3"/>
    <mergeCell ref="L3:P3"/>
    <mergeCell ref="Q3:U3"/>
    <mergeCell ref="V3:Y3"/>
    <mergeCell ref="Z3:AD3"/>
    <mergeCell ref="AE3:AI3"/>
    <mergeCell ref="AJ3:AN3"/>
  </mergeCells>
  <pageMargins left="0.7" right="0.7" top="0.75" bottom="0.75" header="0" footer="0"/>
  <pageSetup fitToHeight="0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1000"/>
  <sheetViews>
    <sheetView workbookViewId="0">
      <selection sqref="A1:AS1"/>
    </sheetView>
  </sheetViews>
  <sheetFormatPr defaultColWidth="12.625" defaultRowHeight="15" customHeight="1" x14ac:dyDescent="0.2"/>
  <cols>
    <col min="1" max="1" width="30.875" customWidth="1"/>
    <col min="2" max="2" width="2.625" customWidth="1"/>
    <col min="3" max="3" width="2.5" customWidth="1"/>
    <col min="4" max="4" width="2.625" customWidth="1"/>
    <col min="5" max="6" width="2.75" customWidth="1"/>
    <col min="7" max="7" width="2.625" customWidth="1"/>
    <col min="8" max="8" width="2.75" customWidth="1"/>
    <col min="9" max="9" width="2.625" customWidth="1"/>
    <col min="10" max="14" width="2.75" customWidth="1"/>
    <col min="15" max="16" width="2.625" customWidth="1"/>
    <col min="17" max="21" width="3" customWidth="1"/>
    <col min="22" max="22" width="2.625" customWidth="1"/>
    <col min="23" max="25" width="3" customWidth="1"/>
    <col min="26" max="26" width="2.75" customWidth="1"/>
    <col min="27" max="27" width="2.625" customWidth="1"/>
    <col min="28" max="28" width="3" customWidth="1"/>
    <col min="29" max="30" width="2.875" customWidth="1"/>
    <col min="31" max="31" width="2.75" customWidth="1"/>
    <col min="32" max="32" width="2.625" customWidth="1"/>
    <col min="33" max="33" width="2.875" customWidth="1"/>
    <col min="34" max="35" width="3.125" customWidth="1"/>
    <col min="36" max="37" width="2.625" customWidth="1"/>
    <col min="38" max="38" width="2.75" customWidth="1"/>
    <col min="39" max="42" width="3" customWidth="1"/>
    <col min="43" max="44" width="2.625" customWidth="1"/>
    <col min="45" max="45" width="3" customWidth="1"/>
    <col min="46" max="46" width="10" customWidth="1"/>
  </cols>
  <sheetData>
    <row r="1" spans="1:46" ht="14.25" x14ac:dyDescent="0.2">
      <c r="A1" s="39" t="s">
        <v>80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  <c r="AH1" s="37"/>
      <c r="AI1" s="37"/>
      <c r="AJ1" s="37"/>
      <c r="AK1" s="37"/>
      <c r="AL1" s="37"/>
      <c r="AM1" s="37"/>
      <c r="AN1" s="37"/>
      <c r="AO1" s="37"/>
      <c r="AP1" s="37"/>
      <c r="AQ1" s="37"/>
      <c r="AR1" s="37"/>
      <c r="AS1" s="38"/>
    </row>
    <row r="2" spans="1:46" ht="14.25" x14ac:dyDescent="0.2">
      <c r="A2" s="19" t="s">
        <v>11</v>
      </c>
      <c r="B2" s="41" t="s">
        <v>92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  <c r="AH2" s="37"/>
      <c r="AI2" s="37"/>
      <c r="AJ2" s="37"/>
      <c r="AK2" s="37"/>
      <c r="AL2" s="37"/>
      <c r="AM2" s="37"/>
      <c r="AN2" s="37"/>
      <c r="AO2" s="37"/>
      <c r="AP2" s="37"/>
      <c r="AQ2" s="37"/>
      <c r="AR2" s="37"/>
      <c r="AS2" s="38"/>
    </row>
    <row r="3" spans="1:46" ht="14.25" x14ac:dyDescent="0.2">
      <c r="A3" s="1" t="s">
        <v>0</v>
      </c>
      <c r="B3" s="39" t="s">
        <v>1</v>
      </c>
      <c r="C3" s="37"/>
      <c r="D3" s="37"/>
      <c r="E3" s="37"/>
      <c r="F3" s="38"/>
      <c r="G3" s="39" t="s">
        <v>2</v>
      </c>
      <c r="H3" s="37"/>
      <c r="I3" s="37"/>
      <c r="J3" s="37"/>
      <c r="K3" s="38"/>
      <c r="L3" s="39" t="s">
        <v>3</v>
      </c>
      <c r="M3" s="37"/>
      <c r="N3" s="37"/>
      <c r="O3" s="37"/>
      <c r="P3" s="38"/>
      <c r="Q3" s="39" t="s">
        <v>4</v>
      </c>
      <c r="R3" s="37"/>
      <c r="S3" s="37"/>
      <c r="T3" s="37"/>
      <c r="U3" s="38"/>
      <c r="V3" s="39" t="s">
        <v>5</v>
      </c>
      <c r="W3" s="37"/>
      <c r="X3" s="37"/>
      <c r="Y3" s="38"/>
      <c r="Z3" s="39" t="s">
        <v>6</v>
      </c>
      <c r="AA3" s="37"/>
      <c r="AB3" s="37"/>
      <c r="AC3" s="37"/>
      <c r="AD3" s="38"/>
      <c r="AE3" s="39" t="s">
        <v>7</v>
      </c>
      <c r="AF3" s="37"/>
      <c r="AG3" s="37"/>
      <c r="AH3" s="37"/>
      <c r="AI3" s="38"/>
      <c r="AJ3" s="39" t="s">
        <v>8</v>
      </c>
      <c r="AK3" s="37"/>
      <c r="AL3" s="37"/>
      <c r="AM3" s="37"/>
      <c r="AN3" s="38"/>
      <c r="AO3" s="39" t="s">
        <v>9</v>
      </c>
      <c r="AP3" s="37"/>
      <c r="AQ3" s="37"/>
      <c r="AR3" s="37"/>
      <c r="AS3" s="38"/>
    </row>
    <row r="4" spans="1:46" ht="51" x14ac:dyDescent="0.2">
      <c r="A4" s="1" t="s">
        <v>82</v>
      </c>
      <c r="B4" s="20" t="s">
        <v>83</v>
      </c>
      <c r="C4" s="20" t="s">
        <v>84</v>
      </c>
      <c r="D4" s="20" t="s">
        <v>85</v>
      </c>
      <c r="E4" s="20" t="s">
        <v>86</v>
      </c>
      <c r="F4" s="21" t="s">
        <v>15</v>
      </c>
      <c r="G4" s="20" t="s">
        <v>83</v>
      </c>
      <c r="H4" s="20" t="s">
        <v>84</v>
      </c>
      <c r="I4" s="20" t="s">
        <v>85</v>
      </c>
      <c r="J4" s="20" t="s">
        <v>86</v>
      </c>
      <c r="K4" s="21" t="s">
        <v>15</v>
      </c>
      <c r="L4" s="20" t="s">
        <v>83</v>
      </c>
      <c r="M4" s="20" t="s">
        <v>84</v>
      </c>
      <c r="N4" s="20" t="s">
        <v>85</v>
      </c>
      <c r="O4" s="20" t="s">
        <v>86</v>
      </c>
      <c r="P4" s="21" t="s">
        <v>15</v>
      </c>
      <c r="Q4" s="20" t="s">
        <v>83</v>
      </c>
      <c r="R4" s="20" t="s">
        <v>84</v>
      </c>
      <c r="S4" s="20" t="s">
        <v>85</v>
      </c>
      <c r="T4" s="20" t="s">
        <v>86</v>
      </c>
      <c r="U4" s="21" t="s">
        <v>15</v>
      </c>
      <c r="V4" s="20" t="s">
        <v>84</v>
      </c>
      <c r="W4" s="20" t="s">
        <v>85</v>
      </c>
      <c r="X4" s="20" t="s">
        <v>86</v>
      </c>
      <c r="Y4" s="21" t="s">
        <v>15</v>
      </c>
      <c r="Z4" s="20" t="s">
        <v>83</v>
      </c>
      <c r="AA4" s="20" t="s">
        <v>84</v>
      </c>
      <c r="AB4" s="20" t="s">
        <v>85</v>
      </c>
      <c r="AC4" s="20" t="s">
        <v>86</v>
      </c>
      <c r="AD4" s="21"/>
      <c r="AE4" s="20" t="s">
        <v>83</v>
      </c>
      <c r="AF4" s="20" t="s">
        <v>84</v>
      </c>
      <c r="AG4" s="20" t="s">
        <v>85</v>
      </c>
      <c r="AH4" s="20" t="s">
        <v>86</v>
      </c>
      <c r="AI4" s="21" t="s">
        <v>15</v>
      </c>
      <c r="AJ4" s="20" t="s">
        <v>83</v>
      </c>
      <c r="AK4" s="20" t="s">
        <v>84</v>
      </c>
      <c r="AL4" s="20" t="s">
        <v>85</v>
      </c>
      <c r="AM4" s="20" t="s">
        <v>86</v>
      </c>
      <c r="AN4" s="21" t="s">
        <v>15</v>
      </c>
      <c r="AO4" s="20" t="s">
        <v>83</v>
      </c>
      <c r="AP4" s="20" t="s">
        <v>84</v>
      </c>
      <c r="AQ4" s="20" t="s">
        <v>85</v>
      </c>
      <c r="AR4" s="20" t="s">
        <v>86</v>
      </c>
      <c r="AS4" s="21" t="s">
        <v>15</v>
      </c>
      <c r="AT4" s="22" t="s">
        <v>87</v>
      </c>
    </row>
    <row r="5" spans="1:46" x14ac:dyDescent="0.25">
      <c r="A5" s="8" t="s">
        <v>18</v>
      </c>
      <c r="B5" s="8">
        <v>1</v>
      </c>
      <c r="C5" s="8">
        <v>1</v>
      </c>
      <c r="D5" s="8"/>
      <c r="E5" s="8"/>
      <c r="F5" s="23">
        <f t="shared" ref="F5:F19" si="0">SUM(B5:E5)</f>
        <v>2</v>
      </c>
      <c r="G5" s="8">
        <v>1</v>
      </c>
      <c r="H5" s="8">
        <v>1</v>
      </c>
      <c r="I5" s="8"/>
      <c r="J5" s="8"/>
      <c r="K5" s="23">
        <f t="shared" ref="K5:K19" si="1">SUM(G5:J5)</f>
        <v>2</v>
      </c>
      <c r="L5" s="8">
        <v>1</v>
      </c>
      <c r="M5" s="8"/>
      <c r="N5" s="8"/>
      <c r="O5" s="8"/>
      <c r="P5" s="23">
        <f t="shared" ref="P5:P19" si="2">SUM(L5:O5)</f>
        <v>1</v>
      </c>
      <c r="Q5" s="8"/>
      <c r="R5" s="8">
        <v>1</v>
      </c>
      <c r="S5" s="8">
        <v>1</v>
      </c>
      <c r="T5" s="8"/>
      <c r="U5" s="23">
        <f t="shared" ref="U5:U19" si="3">SUM(Q5:T5)</f>
        <v>2</v>
      </c>
      <c r="V5" s="8">
        <v>1</v>
      </c>
      <c r="W5" s="8"/>
      <c r="X5" s="8"/>
      <c r="Y5" s="23">
        <f t="shared" ref="Y5:Y19" si="4">SUM(V5:X5)</f>
        <v>1</v>
      </c>
      <c r="Z5" s="8">
        <v>1</v>
      </c>
      <c r="AA5" s="8">
        <v>1</v>
      </c>
      <c r="AB5" s="8">
        <v>1</v>
      </c>
      <c r="AC5" s="8"/>
      <c r="AD5" s="23">
        <f t="shared" ref="AD5:AD19" si="5">SUM(Z5:AC5)</f>
        <v>3</v>
      </c>
      <c r="AE5" s="8">
        <v>1</v>
      </c>
      <c r="AF5" s="8">
        <v>1</v>
      </c>
      <c r="AG5" s="8"/>
      <c r="AH5" s="8"/>
      <c r="AI5" s="23">
        <f t="shared" ref="AI5:AI19" si="6">SUM(AE5:AH5)</f>
        <v>2</v>
      </c>
      <c r="AJ5" s="8"/>
      <c r="AK5" s="8"/>
      <c r="AL5" s="8"/>
      <c r="AM5" s="8"/>
      <c r="AN5" s="23">
        <f t="shared" ref="AN5:AN19" si="7">SUM(AJ5:AM5)</f>
        <v>0</v>
      </c>
      <c r="AO5" s="8"/>
      <c r="AP5" s="8"/>
      <c r="AQ5" s="8"/>
      <c r="AR5" s="8"/>
      <c r="AS5" s="23">
        <f t="shared" ref="AS5:AS19" si="8">SUM(AO5:AR5)</f>
        <v>0</v>
      </c>
      <c r="AT5" s="24">
        <f t="shared" ref="AT5:AT19" si="9">F5+K5+P5+U5+Y5+AD5+AI5+AN5+AS5</f>
        <v>13</v>
      </c>
    </row>
    <row r="6" spans="1:46" x14ac:dyDescent="0.25">
      <c r="A6" s="8" t="s">
        <v>35</v>
      </c>
      <c r="B6" s="8">
        <v>1</v>
      </c>
      <c r="C6" s="8">
        <v>1</v>
      </c>
      <c r="D6" s="8"/>
      <c r="E6" s="8"/>
      <c r="F6" s="23">
        <f t="shared" si="0"/>
        <v>2</v>
      </c>
      <c r="G6" s="8">
        <v>1</v>
      </c>
      <c r="H6" s="8">
        <v>1</v>
      </c>
      <c r="I6" s="8"/>
      <c r="J6" s="8"/>
      <c r="K6" s="23">
        <f t="shared" si="1"/>
        <v>2</v>
      </c>
      <c r="L6" s="8"/>
      <c r="M6" s="8">
        <v>1</v>
      </c>
      <c r="N6" s="8"/>
      <c r="O6" s="8"/>
      <c r="P6" s="23">
        <f t="shared" si="2"/>
        <v>1</v>
      </c>
      <c r="Q6" s="8">
        <v>1</v>
      </c>
      <c r="R6" s="8"/>
      <c r="S6" s="8"/>
      <c r="T6" s="8"/>
      <c r="U6" s="23">
        <f t="shared" si="3"/>
        <v>1</v>
      </c>
      <c r="V6" s="8">
        <v>1</v>
      </c>
      <c r="W6" s="8"/>
      <c r="X6" s="8"/>
      <c r="Y6" s="23">
        <f t="shared" si="4"/>
        <v>1</v>
      </c>
      <c r="Z6" s="8">
        <v>1</v>
      </c>
      <c r="AA6" s="8"/>
      <c r="AB6" s="8"/>
      <c r="AC6" s="8"/>
      <c r="AD6" s="23">
        <f t="shared" si="5"/>
        <v>1</v>
      </c>
      <c r="AE6" s="8">
        <v>1</v>
      </c>
      <c r="AF6" s="8"/>
      <c r="AG6" s="8"/>
      <c r="AH6" s="8"/>
      <c r="AI6" s="23">
        <f t="shared" si="6"/>
        <v>1</v>
      </c>
      <c r="AJ6" s="8"/>
      <c r="AK6" s="8"/>
      <c r="AL6" s="8"/>
      <c r="AM6" s="8"/>
      <c r="AN6" s="23">
        <f t="shared" si="7"/>
        <v>0</v>
      </c>
      <c r="AO6" s="8"/>
      <c r="AP6" s="8"/>
      <c r="AQ6" s="8"/>
      <c r="AR6" s="8"/>
      <c r="AS6" s="23">
        <f t="shared" si="8"/>
        <v>0</v>
      </c>
      <c r="AT6" s="24">
        <f t="shared" si="9"/>
        <v>9</v>
      </c>
    </row>
    <row r="7" spans="1:46" x14ac:dyDescent="0.25">
      <c r="A7" s="8" t="s">
        <v>29</v>
      </c>
      <c r="B7" s="8"/>
      <c r="C7" s="8"/>
      <c r="D7" s="8"/>
      <c r="E7" s="8"/>
      <c r="F7" s="23">
        <f t="shared" si="0"/>
        <v>0</v>
      </c>
      <c r="G7" s="8"/>
      <c r="H7" s="8"/>
      <c r="I7" s="8"/>
      <c r="J7" s="8">
        <v>1</v>
      </c>
      <c r="K7" s="23">
        <f t="shared" si="1"/>
        <v>1</v>
      </c>
      <c r="L7" s="8"/>
      <c r="M7" s="8"/>
      <c r="N7" s="8"/>
      <c r="O7" s="8"/>
      <c r="P7" s="23">
        <f t="shared" si="2"/>
        <v>0</v>
      </c>
      <c r="Q7" s="8"/>
      <c r="R7" s="8">
        <v>1</v>
      </c>
      <c r="S7" s="8"/>
      <c r="T7" s="8">
        <v>1</v>
      </c>
      <c r="U7" s="23">
        <f t="shared" si="3"/>
        <v>2</v>
      </c>
      <c r="V7" s="8"/>
      <c r="W7" s="8"/>
      <c r="X7" s="8"/>
      <c r="Y7" s="23">
        <f t="shared" si="4"/>
        <v>0</v>
      </c>
      <c r="Z7" s="8"/>
      <c r="AA7" s="8"/>
      <c r="AB7" s="8"/>
      <c r="AC7" s="8">
        <v>1</v>
      </c>
      <c r="AD7" s="23">
        <f t="shared" si="5"/>
        <v>1</v>
      </c>
      <c r="AE7" s="8"/>
      <c r="AF7" s="8"/>
      <c r="AG7" s="8"/>
      <c r="AH7" s="8">
        <v>1</v>
      </c>
      <c r="AI7" s="23">
        <f t="shared" si="6"/>
        <v>1</v>
      </c>
      <c r="AJ7" s="8"/>
      <c r="AK7" s="8"/>
      <c r="AL7" s="8"/>
      <c r="AM7" s="8">
        <v>1</v>
      </c>
      <c r="AN7" s="23">
        <f t="shared" si="7"/>
        <v>1</v>
      </c>
      <c r="AO7" s="8"/>
      <c r="AP7" s="8"/>
      <c r="AQ7" s="8"/>
      <c r="AR7" s="8">
        <v>1</v>
      </c>
      <c r="AS7" s="23">
        <f t="shared" si="8"/>
        <v>1</v>
      </c>
      <c r="AT7" s="24">
        <f t="shared" si="9"/>
        <v>7</v>
      </c>
    </row>
    <row r="8" spans="1:46" x14ac:dyDescent="0.25">
      <c r="A8" s="8" t="s">
        <v>93</v>
      </c>
      <c r="B8" s="8"/>
      <c r="C8" s="8"/>
      <c r="D8" s="8"/>
      <c r="E8" s="8">
        <v>1</v>
      </c>
      <c r="F8" s="23">
        <f t="shared" si="0"/>
        <v>1</v>
      </c>
      <c r="G8" s="8"/>
      <c r="H8" s="8">
        <v>1</v>
      </c>
      <c r="I8" s="8"/>
      <c r="J8" s="8">
        <v>1</v>
      </c>
      <c r="K8" s="23">
        <f t="shared" si="1"/>
        <v>2</v>
      </c>
      <c r="L8" s="8"/>
      <c r="M8" s="8"/>
      <c r="N8" s="8"/>
      <c r="O8" s="8">
        <v>1</v>
      </c>
      <c r="P8" s="23">
        <f t="shared" si="2"/>
        <v>1</v>
      </c>
      <c r="Q8" s="8"/>
      <c r="R8" s="8">
        <v>1</v>
      </c>
      <c r="S8" s="8"/>
      <c r="T8" s="8"/>
      <c r="U8" s="23">
        <f t="shared" si="3"/>
        <v>1</v>
      </c>
      <c r="V8" s="8"/>
      <c r="W8" s="8"/>
      <c r="X8" s="8">
        <v>1</v>
      </c>
      <c r="Y8" s="23">
        <f t="shared" si="4"/>
        <v>1</v>
      </c>
      <c r="Z8" s="8"/>
      <c r="AA8" s="8"/>
      <c r="AB8" s="8">
        <v>1</v>
      </c>
      <c r="AC8" s="8"/>
      <c r="AD8" s="23">
        <f t="shared" si="5"/>
        <v>1</v>
      </c>
      <c r="AE8" s="8"/>
      <c r="AF8" s="8">
        <v>1</v>
      </c>
      <c r="AG8" s="8">
        <v>1</v>
      </c>
      <c r="AH8" s="8"/>
      <c r="AI8" s="23">
        <f t="shared" si="6"/>
        <v>2</v>
      </c>
      <c r="AJ8" s="8"/>
      <c r="AK8" s="8"/>
      <c r="AL8" s="8">
        <v>1</v>
      </c>
      <c r="AM8" s="8"/>
      <c r="AN8" s="23">
        <f t="shared" si="7"/>
        <v>1</v>
      </c>
      <c r="AO8" s="8"/>
      <c r="AP8" s="8"/>
      <c r="AQ8" s="8"/>
      <c r="AR8" s="8"/>
      <c r="AS8" s="23">
        <f t="shared" si="8"/>
        <v>0</v>
      </c>
      <c r="AT8" s="24">
        <f t="shared" si="9"/>
        <v>10</v>
      </c>
    </row>
    <row r="9" spans="1:46" x14ac:dyDescent="0.25">
      <c r="A9" s="8" t="s">
        <v>39</v>
      </c>
      <c r="B9" s="8"/>
      <c r="C9" s="8"/>
      <c r="D9" s="8"/>
      <c r="E9" s="8"/>
      <c r="F9" s="23">
        <f t="shared" si="0"/>
        <v>0</v>
      </c>
      <c r="G9" s="8"/>
      <c r="H9" s="8"/>
      <c r="I9" s="8"/>
      <c r="J9" s="8"/>
      <c r="K9" s="23">
        <f t="shared" si="1"/>
        <v>0</v>
      </c>
      <c r="L9" s="8"/>
      <c r="M9" s="8"/>
      <c r="N9" s="8"/>
      <c r="O9" s="8"/>
      <c r="P9" s="23">
        <f t="shared" si="2"/>
        <v>0</v>
      </c>
      <c r="Q9" s="8"/>
      <c r="R9" s="8"/>
      <c r="S9" s="8"/>
      <c r="T9" s="8"/>
      <c r="U9" s="23">
        <f t="shared" si="3"/>
        <v>0</v>
      </c>
      <c r="V9" s="8"/>
      <c r="W9" s="8"/>
      <c r="X9" s="8"/>
      <c r="Y9" s="23">
        <f t="shared" si="4"/>
        <v>0</v>
      </c>
      <c r="Z9" s="8"/>
      <c r="AA9" s="8"/>
      <c r="AB9" s="8"/>
      <c r="AC9" s="8"/>
      <c r="AD9" s="23">
        <f t="shared" si="5"/>
        <v>0</v>
      </c>
      <c r="AE9" s="8"/>
      <c r="AF9" s="8"/>
      <c r="AG9" s="8"/>
      <c r="AH9" s="8"/>
      <c r="AI9" s="23">
        <f t="shared" si="6"/>
        <v>0</v>
      </c>
      <c r="AJ9" s="8"/>
      <c r="AK9" s="8"/>
      <c r="AL9" s="8"/>
      <c r="AM9" s="8"/>
      <c r="AN9" s="23">
        <f t="shared" si="7"/>
        <v>0</v>
      </c>
      <c r="AO9" s="8"/>
      <c r="AP9" s="8"/>
      <c r="AQ9" s="8"/>
      <c r="AR9" s="8"/>
      <c r="AS9" s="23">
        <f t="shared" si="8"/>
        <v>0</v>
      </c>
      <c r="AT9" s="24">
        <f t="shared" si="9"/>
        <v>0</v>
      </c>
    </row>
    <row r="10" spans="1:46" x14ac:dyDescent="0.25">
      <c r="A10" s="8" t="s">
        <v>91</v>
      </c>
      <c r="B10" s="27"/>
      <c r="C10" s="27"/>
      <c r="D10" s="27"/>
      <c r="E10" s="27"/>
      <c r="F10" s="23">
        <f t="shared" si="0"/>
        <v>0</v>
      </c>
      <c r="G10" s="27">
        <v>1</v>
      </c>
      <c r="H10" s="27"/>
      <c r="I10" s="27"/>
      <c r="J10" s="27"/>
      <c r="K10" s="28">
        <f t="shared" si="1"/>
        <v>1</v>
      </c>
      <c r="L10" s="27"/>
      <c r="M10" s="27"/>
      <c r="N10" s="27"/>
      <c r="O10" s="27">
        <v>1</v>
      </c>
      <c r="P10" s="28">
        <f t="shared" si="2"/>
        <v>1</v>
      </c>
      <c r="Q10" s="27"/>
      <c r="R10" s="27">
        <v>1</v>
      </c>
      <c r="S10" s="27"/>
      <c r="T10" s="27"/>
      <c r="U10" s="28">
        <f t="shared" si="3"/>
        <v>1</v>
      </c>
      <c r="V10" s="27"/>
      <c r="W10" s="27">
        <v>1</v>
      </c>
      <c r="X10" s="27"/>
      <c r="Y10" s="23">
        <f t="shared" si="4"/>
        <v>1</v>
      </c>
      <c r="Z10" s="27"/>
      <c r="AA10" s="27"/>
      <c r="AB10" s="27"/>
      <c r="AC10" s="27">
        <v>1</v>
      </c>
      <c r="AD10" s="28">
        <f t="shared" si="5"/>
        <v>1</v>
      </c>
      <c r="AE10" s="27"/>
      <c r="AF10" s="27"/>
      <c r="AG10" s="27">
        <v>1</v>
      </c>
      <c r="AH10" s="27"/>
      <c r="AI10" s="28">
        <f t="shared" si="6"/>
        <v>1</v>
      </c>
      <c r="AJ10" s="27"/>
      <c r="AK10" s="27"/>
      <c r="AL10" s="27">
        <v>1</v>
      </c>
      <c r="AM10" s="27"/>
      <c r="AN10" s="28">
        <f t="shared" si="7"/>
        <v>1</v>
      </c>
      <c r="AO10" s="27"/>
      <c r="AP10" s="27"/>
      <c r="AQ10" s="27"/>
      <c r="AR10" s="27"/>
      <c r="AS10" s="28">
        <f t="shared" si="8"/>
        <v>0</v>
      </c>
      <c r="AT10" s="24">
        <f t="shared" si="9"/>
        <v>7</v>
      </c>
    </row>
    <row r="11" spans="1:46" x14ac:dyDescent="0.25">
      <c r="A11" s="8" t="s">
        <v>41</v>
      </c>
      <c r="B11" s="27"/>
      <c r="C11" s="27"/>
      <c r="D11" s="27">
        <v>1</v>
      </c>
      <c r="E11" s="27"/>
      <c r="F11" s="23">
        <f t="shared" si="0"/>
        <v>1</v>
      </c>
      <c r="G11" s="27"/>
      <c r="H11" s="27">
        <v>1</v>
      </c>
      <c r="I11" s="27"/>
      <c r="J11" s="27"/>
      <c r="K11" s="28">
        <f t="shared" si="1"/>
        <v>1</v>
      </c>
      <c r="L11" s="27"/>
      <c r="M11" s="27"/>
      <c r="N11" s="27"/>
      <c r="O11" s="27"/>
      <c r="P11" s="28">
        <f t="shared" si="2"/>
        <v>0</v>
      </c>
      <c r="Q11" s="27"/>
      <c r="R11" s="27"/>
      <c r="S11" s="27"/>
      <c r="T11" s="27"/>
      <c r="U11" s="28">
        <f t="shared" si="3"/>
        <v>0</v>
      </c>
      <c r="V11" s="27"/>
      <c r="W11" s="27">
        <v>1</v>
      </c>
      <c r="X11" s="27"/>
      <c r="Y11" s="23">
        <f t="shared" si="4"/>
        <v>1</v>
      </c>
      <c r="Z11" s="27"/>
      <c r="AA11" s="27"/>
      <c r="AB11" s="27"/>
      <c r="AC11" s="27">
        <v>1</v>
      </c>
      <c r="AD11" s="28">
        <f t="shared" si="5"/>
        <v>1</v>
      </c>
      <c r="AE11" s="27"/>
      <c r="AF11" s="27"/>
      <c r="AG11" s="27">
        <v>1</v>
      </c>
      <c r="AH11" s="27"/>
      <c r="AI11" s="28">
        <f t="shared" si="6"/>
        <v>1</v>
      </c>
      <c r="AJ11" s="27"/>
      <c r="AK11" s="27"/>
      <c r="AL11" s="27">
        <v>1</v>
      </c>
      <c r="AM11" s="27"/>
      <c r="AN11" s="28">
        <f t="shared" si="7"/>
        <v>1</v>
      </c>
      <c r="AO11" s="27"/>
      <c r="AP11" s="27">
        <v>1</v>
      </c>
      <c r="AQ11" s="27"/>
      <c r="AR11" s="27"/>
      <c r="AS11" s="28">
        <f t="shared" si="8"/>
        <v>1</v>
      </c>
      <c r="AT11" s="24">
        <f t="shared" si="9"/>
        <v>7</v>
      </c>
    </row>
    <row r="12" spans="1:46" x14ac:dyDescent="0.25">
      <c r="A12" s="8" t="s">
        <v>90</v>
      </c>
      <c r="B12" s="27"/>
      <c r="C12" s="27"/>
      <c r="D12" s="27"/>
      <c r="E12" s="27"/>
      <c r="F12" s="23">
        <f t="shared" si="0"/>
        <v>0</v>
      </c>
      <c r="G12" s="27"/>
      <c r="H12" s="27"/>
      <c r="I12" s="27"/>
      <c r="J12" s="27"/>
      <c r="K12" s="28">
        <f t="shared" si="1"/>
        <v>0</v>
      </c>
      <c r="L12" s="27"/>
      <c r="M12" s="27">
        <v>1</v>
      </c>
      <c r="N12" s="27"/>
      <c r="O12" s="27"/>
      <c r="P12" s="28">
        <f t="shared" si="2"/>
        <v>1</v>
      </c>
      <c r="Q12" s="27">
        <v>1</v>
      </c>
      <c r="R12" s="27"/>
      <c r="S12" s="27"/>
      <c r="T12" s="27"/>
      <c r="U12" s="28">
        <f t="shared" si="3"/>
        <v>1</v>
      </c>
      <c r="V12" s="27"/>
      <c r="W12" s="27"/>
      <c r="X12" s="27"/>
      <c r="Y12" s="23">
        <f t="shared" si="4"/>
        <v>0</v>
      </c>
      <c r="Z12" s="27"/>
      <c r="AA12" s="27"/>
      <c r="AB12" s="27">
        <v>1</v>
      </c>
      <c r="AC12" s="27"/>
      <c r="AD12" s="28">
        <f t="shared" si="5"/>
        <v>1</v>
      </c>
      <c r="AE12" s="27"/>
      <c r="AF12" s="27"/>
      <c r="AG12" s="27"/>
      <c r="AH12" s="27"/>
      <c r="AI12" s="28">
        <f t="shared" si="6"/>
        <v>0</v>
      </c>
      <c r="AJ12" s="27"/>
      <c r="AK12" s="27"/>
      <c r="AL12" s="27"/>
      <c r="AM12" s="27"/>
      <c r="AN12" s="28">
        <f t="shared" si="7"/>
        <v>0</v>
      </c>
      <c r="AO12" s="27"/>
      <c r="AP12" s="27">
        <v>1</v>
      </c>
      <c r="AQ12" s="27"/>
      <c r="AR12" s="27"/>
      <c r="AS12" s="28">
        <f t="shared" si="8"/>
        <v>1</v>
      </c>
      <c r="AT12" s="24">
        <f t="shared" si="9"/>
        <v>4</v>
      </c>
    </row>
    <row r="13" spans="1:46" x14ac:dyDescent="0.25">
      <c r="A13" s="8" t="s">
        <v>51</v>
      </c>
      <c r="B13" s="27"/>
      <c r="C13" s="27"/>
      <c r="D13" s="27"/>
      <c r="E13" s="27"/>
      <c r="F13" s="23">
        <f t="shared" si="0"/>
        <v>0</v>
      </c>
      <c r="G13" s="27"/>
      <c r="H13" s="27"/>
      <c r="I13" s="27"/>
      <c r="J13" s="27"/>
      <c r="K13" s="28">
        <f t="shared" si="1"/>
        <v>0</v>
      </c>
      <c r="L13" s="27"/>
      <c r="M13" s="27"/>
      <c r="N13" s="27">
        <v>1</v>
      </c>
      <c r="O13" s="27"/>
      <c r="P13" s="28">
        <f t="shared" si="2"/>
        <v>1</v>
      </c>
      <c r="Q13" s="27"/>
      <c r="R13" s="27"/>
      <c r="S13" s="27"/>
      <c r="T13" s="27">
        <v>1</v>
      </c>
      <c r="U13" s="28">
        <f t="shared" si="3"/>
        <v>1</v>
      </c>
      <c r="V13" s="27"/>
      <c r="W13" s="27"/>
      <c r="X13" s="27"/>
      <c r="Y13" s="23">
        <f t="shared" si="4"/>
        <v>0</v>
      </c>
      <c r="Z13" s="27"/>
      <c r="AA13" s="27"/>
      <c r="AB13" s="27"/>
      <c r="AC13" s="27"/>
      <c r="AD13" s="28">
        <f t="shared" si="5"/>
        <v>0</v>
      </c>
      <c r="AE13" s="27"/>
      <c r="AF13" s="27"/>
      <c r="AG13" s="27">
        <v>1</v>
      </c>
      <c r="AH13" s="27"/>
      <c r="AI13" s="28">
        <f t="shared" si="6"/>
        <v>1</v>
      </c>
      <c r="AJ13" s="27"/>
      <c r="AK13" s="27"/>
      <c r="AL13" s="27"/>
      <c r="AM13" s="27"/>
      <c r="AN13" s="28">
        <f t="shared" si="7"/>
        <v>0</v>
      </c>
      <c r="AO13" s="27"/>
      <c r="AP13" s="27"/>
      <c r="AQ13" s="27"/>
      <c r="AR13" s="27">
        <v>1</v>
      </c>
      <c r="AS13" s="28">
        <f t="shared" si="8"/>
        <v>1</v>
      </c>
      <c r="AT13" s="24">
        <f t="shared" si="9"/>
        <v>4</v>
      </c>
    </row>
    <row r="14" spans="1:46" x14ac:dyDescent="0.25">
      <c r="A14" s="8" t="s">
        <v>23</v>
      </c>
      <c r="B14" s="27"/>
      <c r="C14" s="27"/>
      <c r="D14" s="27"/>
      <c r="E14" s="27"/>
      <c r="F14" s="23">
        <f t="shared" si="0"/>
        <v>0</v>
      </c>
      <c r="G14" s="27"/>
      <c r="H14" s="27"/>
      <c r="I14" s="27"/>
      <c r="J14" s="27"/>
      <c r="K14" s="28">
        <f t="shared" si="1"/>
        <v>0</v>
      </c>
      <c r="L14" s="27"/>
      <c r="M14" s="27"/>
      <c r="N14" s="27"/>
      <c r="O14" s="27"/>
      <c r="P14" s="28">
        <f t="shared" si="2"/>
        <v>0</v>
      </c>
      <c r="Q14" s="27"/>
      <c r="R14" s="27"/>
      <c r="S14" s="27"/>
      <c r="T14" s="27"/>
      <c r="U14" s="28">
        <f t="shared" si="3"/>
        <v>0</v>
      </c>
      <c r="V14" s="27"/>
      <c r="W14" s="27"/>
      <c r="X14" s="27"/>
      <c r="Y14" s="23">
        <f t="shared" si="4"/>
        <v>0</v>
      </c>
      <c r="Z14" s="27"/>
      <c r="AA14" s="27"/>
      <c r="AB14" s="27"/>
      <c r="AC14" s="27"/>
      <c r="AD14" s="28">
        <f t="shared" si="5"/>
        <v>0</v>
      </c>
      <c r="AE14" s="27"/>
      <c r="AF14" s="27"/>
      <c r="AG14" s="27"/>
      <c r="AH14" s="27"/>
      <c r="AI14" s="28">
        <f t="shared" si="6"/>
        <v>0</v>
      </c>
      <c r="AJ14" s="27"/>
      <c r="AK14" s="27"/>
      <c r="AL14" s="27"/>
      <c r="AM14" s="27"/>
      <c r="AN14" s="28">
        <f t="shared" si="7"/>
        <v>0</v>
      </c>
      <c r="AO14" s="27"/>
      <c r="AP14" s="27"/>
      <c r="AQ14" s="27"/>
      <c r="AR14" s="27"/>
      <c r="AS14" s="28">
        <f t="shared" si="8"/>
        <v>0</v>
      </c>
      <c r="AT14" s="24">
        <f t="shared" si="9"/>
        <v>0</v>
      </c>
    </row>
    <row r="15" spans="1:46" x14ac:dyDescent="0.25">
      <c r="A15" s="8" t="s">
        <v>22</v>
      </c>
      <c r="B15" s="27"/>
      <c r="C15" s="27"/>
      <c r="D15" s="27"/>
      <c r="E15" s="27"/>
      <c r="F15" s="23">
        <f t="shared" si="0"/>
        <v>0</v>
      </c>
      <c r="G15" s="27"/>
      <c r="H15" s="27"/>
      <c r="I15" s="27"/>
      <c r="J15" s="27"/>
      <c r="K15" s="28">
        <f t="shared" si="1"/>
        <v>0</v>
      </c>
      <c r="L15" s="27"/>
      <c r="M15" s="27"/>
      <c r="N15" s="27"/>
      <c r="O15" s="27"/>
      <c r="P15" s="28">
        <f t="shared" si="2"/>
        <v>0</v>
      </c>
      <c r="Q15" s="27"/>
      <c r="R15" s="27"/>
      <c r="S15" s="27"/>
      <c r="T15" s="27"/>
      <c r="U15" s="28">
        <f t="shared" si="3"/>
        <v>0</v>
      </c>
      <c r="V15" s="27"/>
      <c r="W15" s="27"/>
      <c r="X15" s="27"/>
      <c r="Y15" s="23">
        <f t="shared" si="4"/>
        <v>0</v>
      </c>
      <c r="Z15" s="27"/>
      <c r="AA15" s="27"/>
      <c r="AB15" s="27"/>
      <c r="AC15" s="27"/>
      <c r="AD15" s="28">
        <f t="shared" si="5"/>
        <v>0</v>
      </c>
      <c r="AE15" s="27"/>
      <c r="AF15" s="27"/>
      <c r="AG15" s="27"/>
      <c r="AH15" s="27"/>
      <c r="AI15" s="28">
        <f t="shared" si="6"/>
        <v>0</v>
      </c>
      <c r="AJ15" s="27"/>
      <c r="AK15" s="27"/>
      <c r="AL15" s="27"/>
      <c r="AM15" s="27"/>
      <c r="AN15" s="28">
        <f t="shared" si="7"/>
        <v>0</v>
      </c>
      <c r="AO15" s="27"/>
      <c r="AP15" s="27"/>
      <c r="AQ15" s="27"/>
      <c r="AR15" s="27"/>
      <c r="AS15" s="28">
        <f t="shared" si="8"/>
        <v>0</v>
      </c>
      <c r="AT15" s="24">
        <f t="shared" si="9"/>
        <v>0</v>
      </c>
    </row>
    <row r="16" spans="1:46" x14ac:dyDescent="0.25">
      <c r="A16" s="8" t="s">
        <v>24</v>
      </c>
      <c r="B16" s="27"/>
      <c r="C16" s="27"/>
      <c r="D16" s="27"/>
      <c r="E16" s="27"/>
      <c r="F16" s="23">
        <f t="shared" si="0"/>
        <v>0</v>
      </c>
      <c r="G16" s="27"/>
      <c r="H16" s="27"/>
      <c r="I16" s="27"/>
      <c r="J16" s="27"/>
      <c r="K16" s="28">
        <f t="shared" si="1"/>
        <v>0</v>
      </c>
      <c r="L16" s="27"/>
      <c r="M16" s="27"/>
      <c r="N16" s="27"/>
      <c r="O16" s="27"/>
      <c r="P16" s="28">
        <f t="shared" si="2"/>
        <v>0</v>
      </c>
      <c r="Q16" s="27"/>
      <c r="R16" s="27"/>
      <c r="S16" s="27"/>
      <c r="T16" s="27"/>
      <c r="U16" s="28">
        <f t="shared" si="3"/>
        <v>0</v>
      </c>
      <c r="V16" s="27"/>
      <c r="W16" s="27"/>
      <c r="X16" s="27"/>
      <c r="Y16" s="23">
        <f t="shared" si="4"/>
        <v>0</v>
      </c>
      <c r="Z16" s="27"/>
      <c r="AA16" s="27"/>
      <c r="AB16" s="27"/>
      <c r="AC16" s="27"/>
      <c r="AD16" s="28">
        <f t="shared" si="5"/>
        <v>0</v>
      </c>
      <c r="AE16" s="27"/>
      <c r="AF16" s="27"/>
      <c r="AG16" s="27"/>
      <c r="AH16" s="27"/>
      <c r="AI16" s="28">
        <f t="shared" si="6"/>
        <v>0</v>
      </c>
      <c r="AJ16" s="27"/>
      <c r="AK16" s="27"/>
      <c r="AL16" s="27"/>
      <c r="AM16" s="27"/>
      <c r="AN16" s="28">
        <f t="shared" si="7"/>
        <v>0</v>
      </c>
      <c r="AO16" s="27"/>
      <c r="AP16" s="27"/>
      <c r="AQ16" s="27"/>
      <c r="AR16" s="27"/>
      <c r="AS16" s="28">
        <f t="shared" si="8"/>
        <v>0</v>
      </c>
      <c r="AT16" s="24">
        <f t="shared" si="9"/>
        <v>0</v>
      </c>
    </row>
    <row r="17" spans="1:46" x14ac:dyDescent="0.25">
      <c r="A17" s="8" t="s">
        <v>25</v>
      </c>
      <c r="B17" s="27"/>
      <c r="C17" s="27"/>
      <c r="D17" s="27"/>
      <c r="E17" s="27"/>
      <c r="F17" s="23">
        <f t="shared" si="0"/>
        <v>0</v>
      </c>
      <c r="G17" s="27"/>
      <c r="H17" s="27"/>
      <c r="I17" s="27"/>
      <c r="J17" s="27"/>
      <c r="K17" s="28">
        <f t="shared" si="1"/>
        <v>0</v>
      </c>
      <c r="L17" s="27"/>
      <c r="M17" s="27"/>
      <c r="N17" s="27"/>
      <c r="O17" s="27"/>
      <c r="P17" s="28">
        <f t="shared" si="2"/>
        <v>0</v>
      </c>
      <c r="Q17" s="27"/>
      <c r="R17" s="27"/>
      <c r="S17" s="27"/>
      <c r="T17" s="27"/>
      <c r="U17" s="28">
        <f t="shared" si="3"/>
        <v>0</v>
      </c>
      <c r="V17" s="27"/>
      <c r="W17" s="27"/>
      <c r="X17" s="27"/>
      <c r="Y17" s="23">
        <f t="shared" si="4"/>
        <v>0</v>
      </c>
      <c r="Z17" s="27"/>
      <c r="AA17" s="27"/>
      <c r="AB17" s="27"/>
      <c r="AC17" s="27"/>
      <c r="AD17" s="28">
        <f t="shared" si="5"/>
        <v>0</v>
      </c>
      <c r="AE17" s="27"/>
      <c r="AF17" s="27"/>
      <c r="AG17" s="27"/>
      <c r="AH17" s="27"/>
      <c r="AI17" s="28">
        <f t="shared" si="6"/>
        <v>0</v>
      </c>
      <c r="AJ17" s="27"/>
      <c r="AK17" s="27"/>
      <c r="AL17" s="27"/>
      <c r="AM17" s="27"/>
      <c r="AN17" s="28">
        <f t="shared" si="7"/>
        <v>0</v>
      </c>
      <c r="AO17" s="27"/>
      <c r="AP17" s="27"/>
      <c r="AQ17" s="27"/>
      <c r="AR17" s="27"/>
      <c r="AS17" s="28">
        <f t="shared" si="8"/>
        <v>0</v>
      </c>
      <c r="AT17" s="24">
        <f t="shared" si="9"/>
        <v>0</v>
      </c>
    </row>
    <row r="18" spans="1:46" x14ac:dyDescent="0.25">
      <c r="A18" s="8" t="s">
        <v>47</v>
      </c>
      <c r="B18" s="27"/>
      <c r="C18" s="27"/>
      <c r="D18" s="27"/>
      <c r="E18" s="27"/>
      <c r="F18" s="23">
        <f t="shared" si="0"/>
        <v>0</v>
      </c>
      <c r="G18" s="27"/>
      <c r="H18" s="27"/>
      <c r="I18" s="27"/>
      <c r="J18" s="27">
        <v>1</v>
      </c>
      <c r="K18" s="28">
        <f t="shared" si="1"/>
        <v>1</v>
      </c>
      <c r="L18" s="27"/>
      <c r="M18" s="27"/>
      <c r="N18" s="27"/>
      <c r="O18" s="27"/>
      <c r="P18" s="28">
        <f t="shared" si="2"/>
        <v>0</v>
      </c>
      <c r="Q18" s="27"/>
      <c r="R18" s="27"/>
      <c r="S18" s="27">
        <v>1</v>
      </c>
      <c r="T18" s="27"/>
      <c r="U18" s="28">
        <f t="shared" si="3"/>
        <v>1</v>
      </c>
      <c r="V18" s="27"/>
      <c r="W18" s="27"/>
      <c r="X18" s="27"/>
      <c r="Y18" s="23">
        <f t="shared" si="4"/>
        <v>0</v>
      </c>
      <c r="Z18" s="27"/>
      <c r="AA18" s="27"/>
      <c r="AB18" s="27"/>
      <c r="AC18" s="27"/>
      <c r="AD18" s="28">
        <f t="shared" si="5"/>
        <v>0</v>
      </c>
      <c r="AE18" s="27"/>
      <c r="AF18" s="27"/>
      <c r="AG18" s="27">
        <v>1</v>
      </c>
      <c r="AH18" s="27"/>
      <c r="AI18" s="28">
        <f t="shared" si="6"/>
        <v>1</v>
      </c>
      <c r="AJ18" s="27"/>
      <c r="AK18" s="27"/>
      <c r="AL18" s="27"/>
      <c r="AM18" s="27"/>
      <c r="AN18" s="28">
        <f t="shared" si="7"/>
        <v>0</v>
      </c>
      <c r="AO18" s="27"/>
      <c r="AP18" s="27"/>
      <c r="AQ18" s="27"/>
      <c r="AR18" s="27"/>
      <c r="AS18" s="28">
        <f t="shared" si="8"/>
        <v>0</v>
      </c>
      <c r="AT18" s="24">
        <f t="shared" si="9"/>
        <v>3</v>
      </c>
    </row>
    <row r="19" spans="1:46" x14ac:dyDescent="0.25">
      <c r="A19" s="8" t="s">
        <v>94</v>
      </c>
      <c r="B19" s="27"/>
      <c r="C19" s="27"/>
      <c r="D19" s="27"/>
      <c r="E19" s="27"/>
      <c r="F19" s="23">
        <f t="shared" si="0"/>
        <v>0</v>
      </c>
      <c r="G19" s="27"/>
      <c r="H19" s="27"/>
      <c r="I19" s="27"/>
      <c r="J19" s="27"/>
      <c r="K19" s="28">
        <f t="shared" si="1"/>
        <v>0</v>
      </c>
      <c r="L19" s="27">
        <v>1</v>
      </c>
      <c r="M19" s="27"/>
      <c r="N19" s="27"/>
      <c r="O19" s="27">
        <v>1</v>
      </c>
      <c r="P19" s="28">
        <f t="shared" si="2"/>
        <v>2</v>
      </c>
      <c r="Q19" s="27">
        <v>1</v>
      </c>
      <c r="R19" s="27"/>
      <c r="S19" s="27"/>
      <c r="T19" s="27">
        <v>1</v>
      </c>
      <c r="U19" s="28">
        <f t="shared" si="3"/>
        <v>2</v>
      </c>
      <c r="V19" s="27"/>
      <c r="W19" s="27"/>
      <c r="X19" s="27">
        <v>1</v>
      </c>
      <c r="Y19" s="23">
        <f t="shared" si="4"/>
        <v>1</v>
      </c>
      <c r="Z19" s="27"/>
      <c r="AA19" s="27"/>
      <c r="AB19" s="27"/>
      <c r="AC19" s="27"/>
      <c r="AD19" s="28">
        <f t="shared" si="5"/>
        <v>0</v>
      </c>
      <c r="AE19" s="27"/>
      <c r="AF19" s="27"/>
      <c r="AG19" s="27">
        <v>1</v>
      </c>
      <c r="AH19" s="27"/>
      <c r="AI19" s="28">
        <f t="shared" si="6"/>
        <v>1</v>
      </c>
      <c r="AJ19" s="27"/>
      <c r="AK19" s="27"/>
      <c r="AL19" s="27"/>
      <c r="AM19" s="27">
        <v>1</v>
      </c>
      <c r="AN19" s="28">
        <f t="shared" si="7"/>
        <v>1</v>
      </c>
      <c r="AO19" s="27"/>
      <c r="AP19" s="27"/>
      <c r="AQ19" s="27"/>
      <c r="AR19" s="27"/>
      <c r="AS19" s="28">
        <f t="shared" si="8"/>
        <v>0</v>
      </c>
      <c r="AT19" s="24">
        <f t="shared" si="9"/>
        <v>7</v>
      </c>
    </row>
    <row r="20" spans="1:46" ht="15.75" customHeight="1" x14ac:dyDescent="0.25">
      <c r="F20" s="25"/>
      <c r="K20" s="25"/>
      <c r="P20" s="25"/>
      <c r="U20" s="25"/>
      <c r="Y20" s="25"/>
      <c r="AD20" s="25"/>
      <c r="AI20" s="25"/>
      <c r="AN20" s="25"/>
      <c r="AS20" s="25"/>
    </row>
    <row r="21" spans="1:46" ht="15.75" customHeight="1" x14ac:dyDescent="0.25">
      <c r="F21" s="25"/>
      <c r="K21" s="25"/>
      <c r="P21" s="25"/>
      <c r="U21" s="25"/>
      <c r="Y21" s="25"/>
      <c r="AD21" s="25"/>
      <c r="AI21" s="25"/>
      <c r="AN21" s="25"/>
      <c r="AS21" s="25"/>
    </row>
    <row r="22" spans="1:46" ht="15.75" customHeight="1" x14ac:dyDescent="0.25">
      <c r="F22" s="25"/>
      <c r="K22" s="25"/>
      <c r="P22" s="25"/>
      <c r="U22" s="25"/>
      <c r="Y22" s="25"/>
      <c r="AD22" s="25"/>
      <c r="AI22" s="25"/>
      <c r="AN22" s="25"/>
      <c r="AS22" s="25"/>
    </row>
    <row r="23" spans="1:46" ht="15.75" customHeight="1" x14ac:dyDescent="0.25">
      <c r="F23" s="25"/>
      <c r="K23" s="25"/>
      <c r="P23" s="25"/>
      <c r="U23" s="25"/>
      <c r="Y23" s="25"/>
      <c r="AD23" s="25"/>
      <c r="AI23" s="25"/>
      <c r="AN23" s="25"/>
      <c r="AS23" s="25"/>
    </row>
    <row r="24" spans="1:46" ht="15.75" customHeight="1" x14ac:dyDescent="0.25">
      <c r="F24" s="25"/>
      <c r="K24" s="25"/>
      <c r="P24" s="25"/>
      <c r="U24" s="25"/>
      <c r="Y24" s="25"/>
      <c r="AD24" s="25"/>
      <c r="AI24" s="25"/>
      <c r="AN24" s="25"/>
      <c r="AS24" s="25"/>
    </row>
    <row r="25" spans="1:46" ht="15.75" customHeight="1" x14ac:dyDescent="0.25">
      <c r="F25" s="25"/>
      <c r="K25" s="25"/>
      <c r="P25" s="25"/>
      <c r="U25" s="25"/>
      <c r="Y25" s="25"/>
      <c r="AD25" s="25"/>
      <c r="AI25" s="25"/>
      <c r="AN25" s="25"/>
      <c r="AS25" s="25"/>
    </row>
    <row r="26" spans="1:46" ht="15.75" customHeight="1" x14ac:dyDescent="0.25">
      <c r="F26" s="25"/>
      <c r="K26" s="25"/>
      <c r="P26" s="25"/>
      <c r="U26" s="25"/>
      <c r="Y26" s="25"/>
      <c r="AD26" s="25"/>
      <c r="AI26" s="25"/>
      <c r="AN26" s="25"/>
      <c r="AS26" s="25"/>
    </row>
    <row r="27" spans="1:46" ht="15.75" customHeight="1" x14ac:dyDescent="0.25">
      <c r="F27" s="25"/>
      <c r="K27" s="25"/>
      <c r="P27" s="25"/>
      <c r="U27" s="25"/>
      <c r="Y27" s="25"/>
      <c r="AD27" s="25"/>
      <c r="AI27" s="25"/>
      <c r="AN27" s="25"/>
      <c r="AS27" s="25"/>
    </row>
    <row r="28" spans="1:46" ht="15.75" customHeight="1" x14ac:dyDescent="0.25">
      <c r="F28" s="25"/>
      <c r="K28" s="25"/>
      <c r="P28" s="25"/>
      <c r="U28" s="25"/>
      <c r="Y28" s="25"/>
      <c r="AD28" s="25"/>
      <c r="AI28" s="25"/>
      <c r="AN28" s="25"/>
      <c r="AS28" s="25"/>
    </row>
    <row r="29" spans="1:46" ht="15.75" customHeight="1" x14ac:dyDescent="0.25">
      <c r="F29" s="25"/>
      <c r="K29" s="25"/>
      <c r="P29" s="25"/>
      <c r="U29" s="25"/>
      <c r="Y29" s="25"/>
      <c r="AD29" s="25"/>
      <c r="AI29" s="25"/>
      <c r="AN29" s="25"/>
      <c r="AS29" s="25"/>
    </row>
    <row r="30" spans="1:46" ht="15.75" customHeight="1" x14ac:dyDescent="0.25">
      <c r="F30" s="25"/>
      <c r="K30" s="25"/>
      <c r="P30" s="25"/>
      <c r="U30" s="25"/>
      <c r="Y30" s="25"/>
      <c r="AD30" s="25"/>
      <c r="AI30" s="25"/>
      <c r="AN30" s="25"/>
      <c r="AS30" s="25"/>
    </row>
    <row r="31" spans="1:46" ht="15.75" customHeight="1" x14ac:dyDescent="0.25">
      <c r="F31" s="25"/>
      <c r="K31" s="25"/>
      <c r="P31" s="25"/>
      <c r="U31" s="25"/>
      <c r="Y31" s="25"/>
      <c r="AD31" s="25"/>
      <c r="AI31" s="25"/>
      <c r="AN31" s="25"/>
      <c r="AS31" s="25"/>
    </row>
    <row r="32" spans="1:46" ht="15.75" customHeight="1" x14ac:dyDescent="0.25">
      <c r="F32" s="25"/>
      <c r="K32" s="25"/>
      <c r="P32" s="25"/>
      <c r="U32" s="25"/>
      <c r="Y32" s="25"/>
      <c r="AD32" s="25"/>
      <c r="AI32" s="25"/>
      <c r="AN32" s="25"/>
      <c r="AS32" s="25"/>
    </row>
    <row r="33" spans="6:45" ht="15.75" customHeight="1" x14ac:dyDescent="0.25">
      <c r="F33" s="25"/>
      <c r="K33" s="25"/>
      <c r="P33" s="25"/>
      <c r="U33" s="25"/>
      <c r="Y33" s="25"/>
      <c r="AD33" s="25"/>
      <c r="AI33" s="25"/>
      <c r="AN33" s="25"/>
      <c r="AS33" s="25"/>
    </row>
    <row r="34" spans="6:45" ht="15.75" customHeight="1" x14ac:dyDescent="0.25">
      <c r="F34" s="25"/>
      <c r="K34" s="25"/>
      <c r="P34" s="25"/>
      <c r="U34" s="25"/>
      <c r="Y34" s="25"/>
      <c r="AD34" s="25"/>
      <c r="AI34" s="25"/>
      <c r="AN34" s="25"/>
      <c r="AS34" s="25"/>
    </row>
    <row r="35" spans="6:45" ht="15.75" customHeight="1" x14ac:dyDescent="0.25">
      <c r="F35" s="25"/>
      <c r="K35" s="25"/>
      <c r="P35" s="25"/>
      <c r="U35" s="25"/>
      <c r="Y35" s="25"/>
      <c r="AD35" s="25"/>
      <c r="AI35" s="25"/>
      <c r="AN35" s="25"/>
      <c r="AS35" s="25"/>
    </row>
    <row r="36" spans="6:45" ht="15.75" customHeight="1" x14ac:dyDescent="0.25">
      <c r="F36" s="25"/>
      <c r="K36" s="25"/>
      <c r="P36" s="25"/>
      <c r="U36" s="25"/>
      <c r="Y36" s="25"/>
      <c r="AD36" s="25"/>
      <c r="AI36" s="25"/>
      <c r="AN36" s="25"/>
      <c r="AS36" s="25"/>
    </row>
    <row r="37" spans="6:45" ht="15.75" customHeight="1" x14ac:dyDescent="0.25">
      <c r="F37" s="25"/>
      <c r="K37" s="25"/>
      <c r="P37" s="25"/>
      <c r="U37" s="25"/>
      <c r="Y37" s="25"/>
      <c r="AD37" s="25"/>
      <c r="AI37" s="25"/>
      <c r="AN37" s="25"/>
      <c r="AS37" s="25"/>
    </row>
    <row r="38" spans="6:45" ht="15.75" customHeight="1" x14ac:dyDescent="0.25">
      <c r="F38" s="25"/>
      <c r="K38" s="25"/>
      <c r="P38" s="25"/>
      <c r="U38" s="25"/>
      <c r="Y38" s="25"/>
      <c r="AD38" s="25"/>
      <c r="AI38" s="25"/>
      <c r="AN38" s="25"/>
      <c r="AS38" s="25"/>
    </row>
    <row r="39" spans="6:45" ht="15.75" customHeight="1" x14ac:dyDescent="0.25">
      <c r="F39" s="25"/>
      <c r="K39" s="25"/>
      <c r="P39" s="25"/>
      <c r="U39" s="25"/>
      <c r="Y39" s="25"/>
      <c r="AD39" s="25"/>
      <c r="AI39" s="25"/>
      <c r="AN39" s="25"/>
      <c r="AS39" s="25"/>
    </row>
    <row r="40" spans="6:45" ht="15.75" customHeight="1" x14ac:dyDescent="0.25">
      <c r="F40" s="25"/>
      <c r="K40" s="25"/>
      <c r="P40" s="25"/>
      <c r="U40" s="25"/>
      <c r="Y40" s="25"/>
      <c r="AD40" s="25"/>
      <c r="AI40" s="25"/>
      <c r="AN40" s="25"/>
      <c r="AS40" s="25"/>
    </row>
    <row r="41" spans="6:45" ht="15.75" customHeight="1" x14ac:dyDescent="0.25">
      <c r="F41" s="25"/>
      <c r="K41" s="25"/>
      <c r="P41" s="25"/>
      <c r="U41" s="25"/>
      <c r="Y41" s="25"/>
      <c r="AD41" s="25"/>
      <c r="AI41" s="25"/>
      <c r="AN41" s="25"/>
      <c r="AS41" s="25"/>
    </row>
    <row r="42" spans="6:45" ht="15.75" customHeight="1" x14ac:dyDescent="0.25">
      <c r="F42" s="25"/>
      <c r="K42" s="25"/>
      <c r="P42" s="25"/>
      <c r="U42" s="25"/>
      <c r="Y42" s="25"/>
      <c r="AD42" s="25"/>
      <c r="AI42" s="25"/>
      <c r="AN42" s="25"/>
      <c r="AS42" s="25"/>
    </row>
    <row r="43" spans="6:45" ht="15.75" customHeight="1" x14ac:dyDescent="0.25">
      <c r="F43" s="25"/>
      <c r="K43" s="25"/>
      <c r="P43" s="25"/>
      <c r="U43" s="25"/>
      <c r="Y43" s="25"/>
      <c r="AD43" s="25"/>
      <c r="AI43" s="25"/>
      <c r="AN43" s="25"/>
      <c r="AS43" s="25"/>
    </row>
    <row r="44" spans="6:45" ht="15.75" customHeight="1" x14ac:dyDescent="0.25">
      <c r="F44" s="25"/>
      <c r="K44" s="25"/>
      <c r="P44" s="25"/>
      <c r="U44" s="25"/>
      <c r="Y44" s="25"/>
      <c r="AD44" s="25"/>
      <c r="AI44" s="25"/>
      <c r="AN44" s="25"/>
      <c r="AS44" s="25"/>
    </row>
    <row r="45" spans="6:45" ht="15.75" customHeight="1" x14ac:dyDescent="0.25">
      <c r="F45" s="25"/>
      <c r="K45" s="25"/>
      <c r="P45" s="25"/>
      <c r="U45" s="25"/>
      <c r="Y45" s="25"/>
      <c r="AD45" s="25"/>
      <c r="AI45" s="25"/>
      <c r="AN45" s="25"/>
      <c r="AS45" s="25"/>
    </row>
    <row r="46" spans="6:45" ht="15.75" customHeight="1" x14ac:dyDescent="0.25">
      <c r="F46" s="25"/>
      <c r="K46" s="25"/>
      <c r="P46" s="25"/>
      <c r="U46" s="25"/>
      <c r="Y46" s="25"/>
      <c r="AD46" s="25"/>
      <c r="AI46" s="25"/>
      <c r="AN46" s="25"/>
      <c r="AS46" s="25"/>
    </row>
    <row r="47" spans="6:45" ht="15.75" customHeight="1" x14ac:dyDescent="0.25">
      <c r="F47" s="25"/>
      <c r="K47" s="25"/>
      <c r="P47" s="25"/>
      <c r="U47" s="25"/>
      <c r="Y47" s="25"/>
      <c r="AD47" s="25"/>
      <c r="AI47" s="25"/>
      <c r="AN47" s="25"/>
      <c r="AS47" s="25"/>
    </row>
    <row r="48" spans="6:45" ht="15.75" customHeight="1" x14ac:dyDescent="0.25">
      <c r="F48" s="25"/>
      <c r="K48" s="25"/>
      <c r="P48" s="25"/>
      <c r="U48" s="25"/>
      <c r="Y48" s="25"/>
      <c r="AD48" s="25"/>
      <c r="AI48" s="25"/>
      <c r="AN48" s="25"/>
      <c r="AS48" s="25"/>
    </row>
    <row r="49" spans="6:45" ht="15.75" customHeight="1" x14ac:dyDescent="0.25">
      <c r="F49" s="25"/>
      <c r="K49" s="25"/>
      <c r="P49" s="25"/>
      <c r="U49" s="25"/>
      <c r="Y49" s="25"/>
      <c r="AD49" s="25"/>
      <c r="AI49" s="25"/>
      <c r="AN49" s="25"/>
      <c r="AS49" s="25"/>
    </row>
    <row r="50" spans="6:45" ht="15.75" customHeight="1" x14ac:dyDescent="0.25">
      <c r="F50" s="25"/>
      <c r="K50" s="25"/>
      <c r="P50" s="25"/>
      <c r="U50" s="25"/>
      <c r="Y50" s="25"/>
      <c r="AD50" s="25"/>
      <c r="AI50" s="25"/>
      <c r="AN50" s="25"/>
      <c r="AS50" s="25"/>
    </row>
    <row r="51" spans="6:45" ht="15.75" customHeight="1" x14ac:dyDescent="0.25">
      <c r="F51" s="25"/>
      <c r="K51" s="25"/>
      <c r="P51" s="25"/>
      <c r="U51" s="25"/>
      <c r="Y51" s="25"/>
      <c r="AD51" s="25"/>
      <c r="AI51" s="25"/>
      <c r="AN51" s="25"/>
      <c r="AS51" s="25"/>
    </row>
    <row r="52" spans="6:45" ht="15.75" customHeight="1" x14ac:dyDescent="0.25">
      <c r="F52" s="25"/>
      <c r="K52" s="25"/>
      <c r="P52" s="25"/>
      <c r="U52" s="25"/>
      <c r="Y52" s="25"/>
      <c r="AD52" s="25"/>
      <c r="AI52" s="25"/>
      <c r="AN52" s="25"/>
      <c r="AS52" s="25"/>
    </row>
    <row r="53" spans="6:45" ht="15.75" customHeight="1" x14ac:dyDescent="0.25">
      <c r="F53" s="25"/>
      <c r="K53" s="25"/>
      <c r="P53" s="25"/>
      <c r="U53" s="25"/>
      <c r="Y53" s="25"/>
      <c r="AD53" s="25"/>
      <c r="AI53" s="25"/>
      <c r="AN53" s="25"/>
      <c r="AS53" s="25"/>
    </row>
    <row r="54" spans="6:45" ht="15.75" customHeight="1" x14ac:dyDescent="0.25">
      <c r="F54" s="25"/>
      <c r="K54" s="25"/>
      <c r="P54" s="25"/>
      <c r="U54" s="25"/>
      <c r="Y54" s="25"/>
      <c r="AD54" s="25"/>
      <c r="AI54" s="25"/>
      <c r="AN54" s="25"/>
      <c r="AS54" s="25"/>
    </row>
    <row r="55" spans="6:45" ht="15.75" customHeight="1" x14ac:dyDescent="0.25">
      <c r="F55" s="25"/>
      <c r="K55" s="25"/>
      <c r="P55" s="25"/>
      <c r="U55" s="25"/>
      <c r="Y55" s="25"/>
      <c r="AD55" s="25"/>
      <c r="AI55" s="25"/>
      <c r="AN55" s="25"/>
      <c r="AS55" s="25"/>
    </row>
    <row r="56" spans="6:45" ht="15.75" customHeight="1" x14ac:dyDescent="0.25">
      <c r="F56" s="25"/>
      <c r="K56" s="25"/>
      <c r="P56" s="25"/>
      <c r="U56" s="25"/>
      <c r="Y56" s="25"/>
      <c r="AD56" s="25"/>
      <c r="AI56" s="25"/>
      <c r="AN56" s="25"/>
      <c r="AS56" s="25"/>
    </row>
    <row r="57" spans="6:45" ht="15.75" customHeight="1" x14ac:dyDescent="0.25">
      <c r="F57" s="25"/>
      <c r="K57" s="25"/>
      <c r="P57" s="25"/>
      <c r="U57" s="25"/>
      <c r="Y57" s="25"/>
      <c r="AD57" s="25"/>
      <c r="AI57" s="25"/>
      <c r="AN57" s="25"/>
      <c r="AS57" s="25"/>
    </row>
    <row r="58" spans="6:45" ht="15.75" customHeight="1" x14ac:dyDescent="0.25">
      <c r="F58" s="25"/>
      <c r="K58" s="25"/>
      <c r="P58" s="25"/>
      <c r="U58" s="25"/>
      <c r="Y58" s="25"/>
      <c r="AD58" s="25"/>
      <c r="AI58" s="25"/>
      <c r="AN58" s="25"/>
      <c r="AS58" s="25"/>
    </row>
    <row r="59" spans="6:45" ht="15.75" customHeight="1" x14ac:dyDescent="0.25">
      <c r="F59" s="25"/>
      <c r="K59" s="25"/>
      <c r="P59" s="25"/>
      <c r="U59" s="25"/>
      <c r="Y59" s="25"/>
      <c r="AD59" s="25"/>
      <c r="AI59" s="25"/>
      <c r="AN59" s="25"/>
      <c r="AS59" s="25"/>
    </row>
    <row r="60" spans="6:45" ht="15.75" customHeight="1" x14ac:dyDescent="0.25">
      <c r="F60" s="25"/>
      <c r="K60" s="25"/>
      <c r="P60" s="25"/>
      <c r="U60" s="25"/>
      <c r="Y60" s="25"/>
      <c r="AD60" s="25"/>
      <c r="AI60" s="25"/>
      <c r="AN60" s="25"/>
      <c r="AS60" s="25"/>
    </row>
    <row r="61" spans="6:45" ht="15.75" customHeight="1" x14ac:dyDescent="0.25">
      <c r="F61" s="25"/>
      <c r="K61" s="25"/>
      <c r="P61" s="25"/>
      <c r="U61" s="25"/>
      <c r="Y61" s="25"/>
      <c r="AD61" s="25"/>
      <c r="AI61" s="25"/>
      <c r="AN61" s="25"/>
      <c r="AS61" s="25"/>
    </row>
    <row r="62" spans="6:45" ht="15.75" customHeight="1" x14ac:dyDescent="0.25">
      <c r="F62" s="25"/>
      <c r="K62" s="25"/>
      <c r="P62" s="25"/>
      <c r="U62" s="25"/>
      <c r="Y62" s="25"/>
      <c r="AD62" s="25"/>
      <c r="AI62" s="25"/>
      <c r="AN62" s="25"/>
      <c r="AS62" s="25"/>
    </row>
    <row r="63" spans="6:45" ht="15.75" customHeight="1" x14ac:dyDescent="0.25">
      <c r="F63" s="25"/>
      <c r="K63" s="25"/>
      <c r="P63" s="25"/>
      <c r="U63" s="25"/>
      <c r="Y63" s="25"/>
      <c r="AD63" s="25"/>
      <c r="AI63" s="25"/>
      <c r="AN63" s="25"/>
      <c r="AS63" s="25"/>
    </row>
    <row r="64" spans="6:45" ht="15.75" customHeight="1" x14ac:dyDescent="0.25">
      <c r="F64" s="25"/>
      <c r="K64" s="25"/>
      <c r="P64" s="25"/>
      <c r="U64" s="25"/>
      <c r="Y64" s="25"/>
      <c r="AD64" s="25"/>
      <c r="AI64" s="25"/>
      <c r="AN64" s="25"/>
      <c r="AS64" s="25"/>
    </row>
    <row r="65" spans="6:45" ht="15.75" customHeight="1" x14ac:dyDescent="0.25">
      <c r="F65" s="25"/>
      <c r="K65" s="25"/>
      <c r="P65" s="25"/>
      <c r="U65" s="25"/>
      <c r="Y65" s="25"/>
      <c r="AD65" s="25"/>
      <c r="AI65" s="25"/>
      <c r="AN65" s="25"/>
      <c r="AS65" s="25"/>
    </row>
    <row r="66" spans="6:45" ht="15.75" customHeight="1" x14ac:dyDescent="0.25">
      <c r="F66" s="25"/>
      <c r="K66" s="25"/>
      <c r="P66" s="25"/>
      <c r="U66" s="25"/>
      <c r="Y66" s="25"/>
      <c r="AD66" s="25"/>
      <c r="AI66" s="25"/>
      <c r="AN66" s="25"/>
      <c r="AS66" s="25"/>
    </row>
    <row r="67" spans="6:45" ht="15.75" customHeight="1" x14ac:dyDescent="0.25">
      <c r="F67" s="25"/>
      <c r="K67" s="25"/>
      <c r="P67" s="25"/>
      <c r="U67" s="25"/>
      <c r="Y67" s="25"/>
      <c r="AD67" s="25"/>
      <c r="AI67" s="25"/>
      <c r="AN67" s="25"/>
      <c r="AS67" s="25"/>
    </row>
    <row r="68" spans="6:45" ht="15.75" customHeight="1" x14ac:dyDescent="0.25">
      <c r="F68" s="25"/>
      <c r="K68" s="25"/>
      <c r="P68" s="25"/>
      <c r="U68" s="25"/>
      <c r="Y68" s="25"/>
      <c r="AD68" s="25"/>
      <c r="AI68" s="25"/>
      <c r="AN68" s="25"/>
      <c r="AS68" s="25"/>
    </row>
    <row r="69" spans="6:45" ht="15.75" customHeight="1" x14ac:dyDescent="0.25">
      <c r="F69" s="25"/>
      <c r="K69" s="25"/>
      <c r="P69" s="25"/>
      <c r="U69" s="25"/>
      <c r="Y69" s="25"/>
      <c r="AD69" s="25"/>
      <c r="AI69" s="25"/>
      <c r="AN69" s="25"/>
      <c r="AS69" s="25"/>
    </row>
    <row r="70" spans="6:45" ht="15.75" customHeight="1" x14ac:dyDescent="0.25">
      <c r="F70" s="25"/>
      <c r="K70" s="25"/>
      <c r="P70" s="25"/>
      <c r="U70" s="25"/>
      <c r="Y70" s="25"/>
      <c r="AD70" s="25"/>
      <c r="AI70" s="25"/>
      <c r="AN70" s="25"/>
      <c r="AS70" s="25"/>
    </row>
    <row r="71" spans="6:45" ht="15.75" customHeight="1" x14ac:dyDescent="0.25">
      <c r="F71" s="25"/>
      <c r="K71" s="25"/>
      <c r="P71" s="25"/>
      <c r="U71" s="25"/>
      <c r="Y71" s="25"/>
      <c r="AD71" s="25"/>
      <c r="AI71" s="25"/>
      <c r="AN71" s="25"/>
      <c r="AS71" s="25"/>
    </row>
    <row r="72" spans="6:45" ht="15.75" customHeight="1" x14ac:dyDescent="0.25">
      <c r="F72" s="25"/>
      <c r="K72" s="25"/>
      <c r="P72" s="25"/>
      <c r="U72" s="25"/>
      <c r="Y72" s="25"/>
      <c r="AD72" s="25"/>
      <c r="AI72" s="25"/>
      <c r="AN72" s="25"/>
      <c r="AS72" s="25"/>
    </row>
    <row r="73" spans="6:45" ht="15.75" customHeight="1" x14ac:dyDescent="0.25">
      <c r="F73" s="25"/>
      <c r="K73" s="25"/>
      <c r="P73" s="25"/>
      <c r="U73" s="25"/>
      <c r="Y73" s="25"/>
      <c r="AD73" s="25"/>
      <c r="AI73" s="25"/>
      <c r="AN73" s="25"/>
      <c r="AS73" s="25"/>
    </row>
    <row r="74" spans="6:45" ht="15.75" customHeight="1" x14ac:dyDescent="0.25">
      <c r="F74" s="25"/>
      <c r="K74" s="25"/>
      <c r="P74" s="25"/>
      <c r="U74" s="25"/>
      <c r="Y74" s="25"/>
      <c r="AD74" s="25"/>
      <c r="AI74" s="25"/>
      <c r="AN74" s="25"/>
      <c r="AS74" s="25"/>
    </row>
    <row r="75" spans="6:45" ht="15.75" customHeight="1" x14ac:dyDescent="0.25">
      <c r="F75" s="25"/>
      <c r="K75" s="25"/>
      <c r="P75" s="25"/>
      <c r="U75" s="25"/>
      <c r="Y75" s="25"/>
      <c r="AD75" s="25"/>
      <c r="AI75" s="25"/>
      <c r="AN75" s="25"/>
      <c r="AS75" s="25"/>
    </row>
    <row r="76" spans="6:45" ht="15.75" customHeight="1" x14ac:dyDescent="0.25">
      <c r="F76" s="25"/>
      <c r="K76" s="25"/>
      <c r="P76" s="25"/>
      <c r="U76" s="25"/>
      <c r="Y76" s="25"/>
      <c r="AD76" s="25"/>
      <c r="AI76" s="25"/>
      <c r="AN76" s="25"/>
      <c r="AS76" s="25"/>
    </row>
    <row r="77" spans="6:45" ht="15.75" customHeight="1" x14ac:dyDescent="0.25">
      <c r="F77" s="25"/>
      <c r="K77" s="25"/>
      <c r="P77" s="25"/>
      <c r="U77" s="25"/>
      <c r="Y77" s="25"/>
      <c r="AD77" s="25"/>
      <c r="AI77" s="25"/>
      <c r="AN77" s="25"/>
      <c r="AS77" s="25"/>
    </row>
    <row r="78" spans="6:45" ht="15.75" customHeight="1" x14ac:dyDescent="0.25">
      <c r="F78" s="25"/>
      <c r="K78" s="25"/>
      <c r="P78" s="25"/>
      <c r="U78" s="25"/>
      <c r="Y78" s="25"/>
      <c r="AD78" s="25"/>
      <c r="AI78" s="25"/>
      <c r="AN78" s="25"/>
      <c r="AS78" s="25"/>
    </row>
    <row r="79" spans="6:45" ht="15.75" customHeight="1" x14ac:dyDescent="0.25">
      <c r="F79" s="25"/>
      <c r="K79" s="25"/>
      <c r="P79" s="25"/>
      <c r="U79" s="25"/>
      <c r="Y79" s="25"/>
      <c r="AD79" s="25"/>
      <c r="AI79" s="25"/>
      <c r="AN79" s="25"/>
      <c r="AS79" s="25"/>
    </row>
    <row r="80" spans="6:45" ht="15.75" customHeight="1" x14ac:dyDescent="0.25">
      <c r="F80" s="25"/>
      <c r="K80" s="25"/>
      <c r="P80" s="25"/>
      <c r="U80" s="25"/>
      <c r="Y80" s="25"/>
      <c r="AD80" s="25"/>
      <c r="AI80" s="25"/>
      <c r="AN80" s="25"/>
      <c r="AS80" s="25"/>
    </row>
    <row r="81" spans="6:45" ht="15.75" customHeight="1" x14ac:dyDescent="0.25">
      <c r="F81" s="25"/>
      <c r="K81" s="25"/>
      <c r="P81" s="25"/>
      <c r="U81" s="25"/>
      <c r="Y81" s="25"/>
      <c r="AD81" s="25"/>
      <c r="AI81" s="25"/>
      <c r="AN81" s="25"/>
      <c r="AS81" s="25"/>
    </row>
    <row r="82" spans="6:45" ht="15.75" customHeight="1" x14ac:dyDescent="0.25">
      <c r="F82" s="25"/>
      <c r="K82" s="25"/>
      <c r="P82" s="25"/>
      <c r="U82" s="25"/>
      <c r="Y82" s="25"/>
      <c r="AD82" s="25"/>
      <c r="AI82" s="25"/>
      <c r="AN82" s="25"/>
      <c r="AS82" s="25"/>
    </row>
    <row r="83" spans="6:45" ht="15.75" customHeight="1" x14ac:dyDescent="0.25">
      <c r="F83" s="25"/>
      <c r="K83" s="25"/>
      <c r="P83" s="25"/>
      <c r="U83" s="25"/>
      <c r="Y83" s="25"/>
      <c r="AD83" s="25"/>
      <c r="AI83" s="25"/>
      <c r="AN83" s="25"/>
      <c r="AS83" s="25"/>
    </row>
    <row r="84" spans="6:45" ht="15.75" customHeight="1" x14ac:dyDescent="0.25">
      <c r="F84" s="25"/>
      <c r="K84" s="25"/>
      <c r="P84" s="25"/>
      <c r="U84" s="25"/>
      <c r="Y84" s="25"/>
      <c r="AD84" s="25"/>
      <c r="AI84" s="25"/>
      <c r="AN84" s="25"/>
      <c r="AS84" s="25"/>
    </row>
    <row r="85" spans="6:45" ht="15.75" customHeight="1" x14ac:dyDescent="0.25">
      <c r="F85" s="25"/>
      <c r="K85" s="25"/>
      <c r="P85" s="25"/>
      <c r="U85" s="25"/>
      <c r="Y85" s="25"/>
      <c r="AD85" s="25"/>
      <c r="AI85" s="25"/>
      <c r="AN85" s="25"/>
      <c r="AS85" s="25"/>
    </row>
    <row r="86" spans="6:45" ht="15.75" customHeight="1" x14ac:dyDescent="0.25">
      <c r="F86" s="25"/>
      <c r="K86" s="25"/>
      <c r="P86" s="25"/>
      <c r="U86" s="25"/>
      <c r="Y86" s="25"/>
      <c r="AD86" s="25"/>
      <c r="AI86" s="25"/>
      <c r="AN86" s="25"/>
      <c r="AS86" s="25"/>
    </row>
    <row r="87" spans="6:45" ht="15.75" customHeight="1" x14ac:dyDescent="0.25">
      <c r="F87" s="25"/>
      <c r="K87" s="25"/>
      <c r="P87" s="25"/>
      <c r="U87" s="25"/>
      <c r="Y87" s="25"/>
      <c r="AD87" s="25"/>
      <c r="AI87" s="25"/>
      <c r="AN87" s="25"/>
      <c r="AS87" s="25"/>
    </row>
    <row r="88" spans="6:45" ht="15.75" customHeight="1" x14ac:dyDescent="0.25">
      <c r="F88" s="25"/>
      <c r="K88" s="25"/>
      <c r="P88" s="25"/>
      <c r="U88" s="25"/>
      <c r="Y88" s="25"/>
      <c r="AD88" s="25"/>
      <c r="AI88" s="25"/>
      <c r="AN88" s="25"/>
      <c r="AS88" s="25"/>
    </row>
    <row r="89" spans="6:45" ht="15.75" customHeight="1" x14ac:dyDescent="0.25">
      <c r="F89" s="25"/>
      <c r="K89" s="25"/>
      <c r="P89" s="25"/>
      <c r="U89" s="25"/>
      <c r="Y89" s="25"/>
      <c r="AD89" s="25"/>
      <c r="AI89" s="25"/>
      <c r="AN89" s="25"/>
      <c r="AS89" s="25"/>
    </row>
    <row r="90" spans="6:45" ht="15.75" customHeight="1" x14ac:dyDescent="0.25">
      <c r="F90" s="25"/>
      <c r="K90" s="25"/>
      <c r="P90" s="25"/>
      <c r="U90" s="25"/>
      <c r="Y90" s="25"/>
      <c r="AD90" s="25"/>
      <c r="AI90" s="25"/>
      <c r="AN90" s="25"/>
      <c r="AS90" s="25"/>
    </row>
    <row r="91" spans="6:45" ht="15.75" customHeight="1" x14ac:dyDescent="0.25">
      <c r="F91" s="25"/>
      <c r="K91" s="25"/>
      <c r="P91" s="25"/>
      <c r="U91" s="25"/>
      <c r="Y91" s="25"/>
      <c r="AD91" s="25"/>
      <c r="AI91" s="25"/>
      <c r="AN91" s="25"/>
      <c r="AS91" s="25"/>
    </row>
    <row r="92" spans="6:45" ht="15.75" customHeight="1" x14ac:dyDescent="0.25">
      <c r="F92" s="25"/>
      <c r="K92" s="25"/>
      <c r="P92" s="25"/>
      <c r="U92" s="25"/>
      <c r="Y92" s="25"/>
      <c r="AD92" s="25"/>
      <c r="AI92" s="25"/>
      <c r="AN92" s="25"/>
      <c r="AS92" s="25"/>
    </row>
    <row r="93" spans="6:45" ht="15.75" customHeight="1" x14ac:dyDescent="0.25">
      <c r="F93" s="25"/>
      <c r="K93" s="25"/>
      <c r="P93" s="25"/>
      <c r="U93" s="25"/>
      <c r="Y93" s="25"/>
      <c r="AD93" s="25"/>
      <c r="AI93" s="25"/>
      <c r="AN93" s="25"/>
      <c r="AS93" s="25"/>
    </row>
    <row r="94" spans="6:45" ht="15.75" customHeight="1" x14ac:dyDescent="0.25">
      <c r="F94" s="25"/>
      <c r="K94" s="25"/>
      <c r="P94" s="25"/>
      <c r="U94" s="25"/>
      <c r="Y94" s="25"/>
      <c r="AD94" s="25"/>
      <c r="AI94" s="25"/>
      <c r="AN94" s="25"/>
      <c r="AS94" s="25"/>
    </row>
    <row r="95" spans="6:45" ht="15.75" customHeight="1" x14ac:dyDescent="0.25">
      <c r="F95" s="25"/>
      <c r="K95" s="25"/>
      <c r="P95" s="25"/>
      <c r="U95" s="25"/>
      <c r="Y95" s="25"/>
      <c r="AD95" s="25"/>
      <c r="AI95" s="25"/>
      <c r="AN95" s="25"/>
      <c r="AS95" s="25"/>
    </row>
    <row r="96" spans="6:45" ht="15.75" customHeight="1" x14ac:dyDescent="0.25">
      <c r="F96" s="25"/>
      <c r="K96" s="25"/>
      <c r="P96" s="25"/>
      <c r="U96" s="25"/>
      <c r="Y96" s="25"/>
      <c r="AD96" s="25"/>
      <c r="AI96" s="25"/>
      <c r="AN96" s="25"/>
      <c r="AS96" s="25"/>
    </row>
    <row r="97" spans="6:45" ht="15.75" customHeight="1" x14ac:dyDescent="0.25">
      <c r="F97" s="25"/>
      <c r="K97" s="25"/>
      <c r="P97" s="25"/>
      <c r="U97" s="25"/>
      <c r="Y97" s="25"/>
      <c r="AD97" s="25"/>
      <c r="AI97" s="25"/>
      <c r="AN97" s="25"/>
      <c r="AS97" s="25"/>
    </row>
    <row r="98" spans="6:45" ht="15.75" customHeight="1" x14ac:dyDescent="0.25">
      <c r="F98" s="25"/>
      <c r="K98" s="25"/>
      <c r="P98" s="25"/>
      <c r="U98" s="25"/>
      <c r="Y98" s="25"/>
      <c r="AD98" s="25"/>
      <c r="AI98" s="25"/>
      <c r="AN98" s="25"/>
      <c r="AS98" s="25"/>
    </row>
    <row r="99" spans="6:45" ht="15.75" customHeight="1" x14ac:dyDescent="0.25">
      <c r="F99" s="25"/>
      <c r="K99" s="25"/>
      <c r="P99" s="25"/>
      <c r="U99" s="25"/>
      <c r="Y99" s="25"/>
      <c r="AD99" s="25"/>
      <c r="AI99" s="25"/>
      <c r="AN99" s="25"/>
      <c r="AS99" s="25"/>
    </row>
    <row r="100" spans="6:45" ht="15.75" customHeight="1" x14ac:dyDescent="0.25">
      <c r="F100" s="25"/>
      <c r="K100" s="25"/>
      <c r="P100" s="25"/>
      <c r="U100" s="25"/>
      <c r="Y100" s="25"/>
      <c r="AD100" s="25"/>
      <c r="AI100" s="25"/>
      <c r="AN100" s="25"/>
      <c r="AS100" s="25"/>
    </row>
    <row r="101" spans="6:45" ht="15.75" customHeight="1" x14ac:dyDescent="0.25">
      <c r="F101" s="25"/>
      <c r="K101" s="25"/>
      <c r="P101" s="25"/>
      <c r="U101" s="25"/>
      <c r="Y101" s="25"/>
      <c r="AD101" s="25"/>
      <c r="AI101" s="25"/>
      <c r="AN101" s="25"/>
      <c r="AS101" s="25"/>
    </row>
    <row r="102" spans="6:45" ht="15.75" customHeight="1" x14ac:dyDescent="0.25">
      <c r="F102" s="25"/>
      <c r="K102" s="25"/>
      <c r="P102" s="25"/>
      <c r="U102" s="25"/>
      <c r="Y102" s="25"/>
      <c r="AD102" s="25"/>
      <c r="AI102" s="25"/>
      <c r="AN102" s="25"/>
      <c r="AS102" s="25"/>
    </row>
    <row r="103" spans="6:45" ht="15.75" customHeight="1" x14ac:dyDescent="0.25">
      <c r="F103" s="25"/>
      <c r="K103" s="25"/>
      <c r="P103" s="25"/>
      <c r="U103" s="25"/>
      <c r="Y103" s="25"/>
      <c r="AD103" s="25"/>
      <c r="AI103" s="25"/>
      <c r="AN103" s="25"/>
      <c r="AS103" s="25"/>
    </row>
    <row r="104" spans="6:45" ht="15.75" customHeight="1" x14ac:dyDescent="0.25">
      <c r="F104" s="25"/>
      <c r="K104" s="25"/>
      <c r="P104" s="25"/>
      <c r="U104" s="25"/>
      <c r="Y104" s="25"/>
      <c r="AD104" s="25"/>
      <c r="AI104" s="25"/>
      <c r="AN104" s="25"/>
      <c r="AS104" s="25"/>
    </row>
    <row r="105" spans="6:45" ht="15.75" customHeight="1" x14ac:dyDescent="0.25">
      <c r="F105" s="25"/>
      <c r="K105" s="25"/>
      <c r="P105" s="25"/>
      <c r="U105" s="25"/>
      <c r="Y105" s="25"/>
      <c r="AD105" s="25"/>
      <c r="AI105" s="25"/>
      <c r="AN105" s="25"/>
      <c r="AS105" s="25"/>
    </row>
    <row r="106" spans="6:45" ht="15.75" customHeight="1" x14ac:dyDescent="0.25">
      <c r="F106" s="25"/>
      <c r="K106" s="25"/>
      <c r="P106" s="25"/>
      <c r="U106" s="25"/>
      <c r="Y106" s="25"/>
      <c r="AD106" s="25"/>
      <c r="AI106" s="25"/>
      <c r="AN106" s="25"/>
      <c r="AS106" s="25"/>
    </row>
    <row r="107" spans="6:45" ht="15.75" customHeight="1" x14ac:dyDescent="0.25">
      <c r="F107" s="25"/>
      <c r="K107" s="25"/>
      <c r="P107" s="25"/>
      <c r="U107" s="25"/>
      <c r="Y107" s="25"/>
      <c r="AD107" s="25"/>
      <c r="AI107" s="25"/>
      <c r="AN107" s="25"/>
      <c r="AS107" s="25"/>
    </row>
    <row r="108" spans="6:45" ht="15.75" customHeight="1" x14ac:dyDescent="0.25">
      <c r="F108" s="25"/>
      <c r="K108" s="25"/>
      <c r="P108" s="25"/>
      <c r="U108" s="25"/>
      <c r="Y108" s="25"/>
      <c r="AD108" s="25"/>
      <c r="AI108" s="25"/>
      <c r="AN108" s="25"/>
      <c r="AS108" s="25"/>
    </row>
    <row r="109" spans="6:45" ht="15.75" customHeight="1" x14ac:dyDescent="0.25">
      <c r="F109" s="25"/>
      <c r="K109" s="25"/>
      <c r="P109" s="25"/>
      <c r="U109" s="25"/>
      <c r="Y109" s="25"/>
      <c r="AD109" s="25"/>
      <c r="AI109" s="25"/>
      <c r="AN109" s="25"/>
      <c r="AS109" s="25"/>
    </row>
    <row r="110" spans="6:45" ht="15.75" customHeight="1" x14ac:dyDescent="0.25">
      <c r="F110" s="25"/>
      <c r="K110" s="25"/>
      <c r="P110" s="25"/>
      <c r="U110" s="25"/>
      <c r="Y110" s="25"/>
      <c r="AD110" s="25"/>
      <c r="AI110" s="25"/>
      <c r="AN110" s="25"/>
      <c r="AS110" s="25"/>
    </row>
    <row r="111" spans="6:45" ht="15.75" customHeight="1" x14ac:dyDescent="0.25">
      <c r="F111" s="25"/>
      <c r="K111" s="25"/>
      <c r="P111" s="25"/>
      <c r="U111" s="25"/>
      <c r="Y111" s="25"/>
      <c r="AD111" s="25"/>
      <c r="AI111" s="25"/>
      <c r="AN111" s="25"/>
      <c r="AS111" s="25"/>
    </row>
    <row r="112" spans="6:45" ht="15.75" customHeight="1" x14ac:dyDescent="0.25">
      <c r="F112" s="25"/>
      <c r="K112" s="25"/>
      <c r="P112" s="25"/>
      <c r="U112" s="25"/>
      <c r="Y112" s="25"/>
      <c r="AD112" s="25"/>
      <c r="AI112" s="25"/>
      <c r="AN112" s="25"/>
      <c r="AS112" s="25"/>
    </row>
    <row r="113" spans="6:45" ht="15.75" customHeight="1" x14ac:dyDescent="0.25">
      <c r="F113" s="25"/>
      <c r="K113" s="25"/>
      <c r="P113" s="25"/>
      <c r="U113" s="25"/>
      <c r="Y113" s="25"/>
      <c r="AD113" s="25"/>
      <c r="AI113" s="25"/>
      <c r="AN113" s="25"/>
      <c r="AS113" s="25"/>
    </row>
    <row r="114" spans="6:45" ht="15.75" customHeight="1" x14ac:dyDescent="0.25">
      <c r="F114" s="25"/>
      <c r="K114" s="25"/>
      <c r="P114" s="25"/>
      <c r="U114" s="25"/>
      <c r="Y114" s="25"/>
      <c r="AD114" s="25"/>
      <c r="AI114" s="25"/>
      <c r="AN114" s="25"/>
      <c r="AS114" s="25"/>
    </row>
    <row r="115" spans="6:45" ht="15.75" customHeight="1" x14ac:dyDescent="0.25">
      <c r="F115" s="25"/>
      <c r="K115" s="25"/>
      <c r="P115" s="25"/>
      <c r="U115" s="25"/>
      <c r="Y115" s="25"/>
      <c r="AD115" s="25"/>
      <c r="AI115" s="25"/>
      <c r="AN115" s="25"/>
      <c r="AS115" s="25"/>
    </row>
    <row r="116" spans="6:45" ht="15.75" customHeight="1" x14ac:dyDescent="0.25">
      <c r="F116" s="25"/>
      <c r="K116" s="25"/>
      <c r="P116" s="25"/>
      <c r="U116" s="25"/>
      <c r="Y116" s="25"/>
      <c r="AD116" s="25"/>
      <c r="AI116" s="25"/>
      <c r="AN116" s="25"/>
      <c r="AS116" s="25"/>
    </row>
    <row r="117" spans="6:45" ht="15.75" customHeight="1" x14ac:dyDescent="0.25">
      <c r="F117" s="25"/>
      <c r="K117" s="25"/>
      <c r="P117" s="25"/>
      <c r="U117" s="25"/>
      <c r="Y117" s="25"/>
      <c r="AD117" s="25"/>
      <c r="AI117" s="25"/>
      <c r="AN117" s="25"/>
      <c r="AS117" s="25"/>
    </row>
    <row r="118" spans="6:45" ht="15.75" customHeight="1" x14ac:dyDescent="0.25">
      <c r="F118" s="25"/>
      <c r="K118" s="25"/>
      <c r="P118" s="25"/>
      <c r="U118" s="25"/>
      <c r="Y118" s="25"/>
      <c r="AD118" s="25"/>
      <c r="AI118" s="25"/>
      <c r="AN118" s="25"/>
      <c r="AS118" s="25"/>
    </row>
    <row r="119" spans="6:45" ht="15.75" customHeight="1" x14ac:dyDescent="0.25">
      <c r="F119" s="25"/>
      <c r="K119" s="25"/>
      <c r="P119" s="25"/>
      <c r="U119" s="25"/>
      <c r="Y119" s="25"/>
      <c r="AD119" s="25"/>
      <c r="AI119" s="25"/>
      <c r="AN119" s="25"/>
      <c r="AS119" s="25"/>
    </row>
    <row r="120" spans="6:45" ht="15.75" customHeight="1" x14ac:dyDescent="0.25">
      <c r="F120" s="25"/>
      <c r="K120" s="25"/>
      <c r="P120" s="25"/>
      <c r="U120" s="25"/>
      <c r="Y120" s="25"/>
      <c r="AD120" s="25"/>
      <c r="AI120" s="25"/>
      <c r="AN120" s="25"/>
      <c r="AS120" s="25"/>
    </row>
    <row r="121" spans="6:45" ht="15.75" customHeight="1" x14ac:dyDescent="0.25">
      <c r="F121" s="25"/>
      <c r="K121" s="25"/>
      <c r="P121" s="25"/>
      <c r="U121" s="25"/>
      <c r="Y121" s="25"/>
      <c r="AD121" s="25"/>
      <c r="AI121" s="25"/>
      <c r="AN121" s="25"/>
      <c r="AS121" s="25"/>
    </row>
    <row r="122" spans="6:45" ht="15.75" customHeight="1" x14ac:dyDescent="0.25">
      <c r="F122" s="25"/>
      <c r="K122" s="25"/>
      <c r="P122" s="25"/>
      <c r="U122" s="25"/>
      <c r="Y122" s="25"/>
      <c r="AD122" s="25"/>
      <c r="AI122" s="25"/>
      <c r="AN122" s="25"/>
      <c r="AS122" s="25"/>
    </row>
    <row r="123" spans="6:45" ht="15.75" customHeight="1" x14ac:dyDescent="0.25">
      <c r="F123" s="25"/>
      <c r="K123" s="25"/>
      <c r="P123" s="25"/>
      <c r="U123" s="25"/>
      <c r="Y123" s="25"/>
      <c r="AD123" s="25"/>
      <c r="AI123" s="25"/>
      <c r="AN123" s="25"/>
      <c r="AS123" s="25"/>
    </row>
    <row r="124" spans="6:45" ht="15.75" customHeight="1" x14ac:dyDescent="0.25">
      <c r="F124" s="25"/>
      <c r="K124" s="25"/>
      <c r="P124" s="25"/>
      <c r="U124" s="25"/>
      <c r="Y124" s="25"/>
      <c r="AD124" s="25"/>
      <c r="AI124" s="25"/>
      <c r="AN124" s="25"/>
      <c r="AS124" s="25"/>
    </row>
    <row r="125" spans="6:45" ht="15.75" customHeight="1" x14ac:dyDescent="0.25">
      <c r="F125" s="25"/>
      <c r="K125" s="25"/>
      <c r="P125" s="25"/>
      <c r="U125" s="25"/>
      <c r="Y125" s="25"/>
      <c r="AD125" s="25"/>
      <c r="AI125" s="25"/>
      <c r="AN125" s="25"/>
      <c r="AS125" s="25"/>
    </row>
    <row r="126" spans="6:45" ht="15.75" customHeight="1" x14ac:dyDescent="0.25">
      <c r="F126" s="25"/>
      <c r="K126" s="25"/>
      <c r="P126" s="25"/>
      <c r="U126" s="25"/>
      <c r="Y126" s="25"/>
      <c r="AD126" s="25"/>
      <c r="AI126" s="25"/>
      <c r="AN126" s="25"/>
      <c r="AS126" s="25"/>
    </row>
    <row r="127" spans="6:45" ht="15.75" customHeight="1" x14ac:dyDescent="0.25">
      <c r="F127" s="25"/>
      <c r="K127" s="25"/>
      <c r="P127" s="25"/>
      <c r="U127" s="25"/>
      <c r="Y127" s="25"/>
      <c r="AD127" s="25"/>
      <c r="AI127" s="25"/>
      <c r="AN127" s="25"/>
      <c r="AS127" s="25"/>
    </row>
    <row r="128" spans="6:45" ht="15.75" customHeight="1" x14ac:dyDescent="0.25">
      <c r="F128" s="25"/>
      <c r="K128" s="25"/>
      <c r="P128" s="25"/>
      <c r="U128" s="25"/>
      <c r="Y128" s="25"/>
      <c r="AD128" s="25"/>
      <c r="AI128" s="25"/>
      <c r="AN128" s="25"/>
      <c r="AS128" s="25"/>
    </row>
    <row r="129" spans="6:45" ht="15.75" customHeight="1" x14ac:dyDescent="0.25">
      <c r="F129" s="25"/>
      <c r="K129" s="25"/>
      <c r="P129" s="25"/>
      <c r="U129" s="25"/>
      <c r="Y129" s="25"/>
      <c r="AD129" s="25"/>
      <c r="AI129" s="25"/>
      <c r="AN129" s="25"/>
      <c r="AS129" s="25"/>
    </row>
    <row r="130" spans="6:45" ht="15.75" customHeight="1" x14ac:dyDescent="0.25">
      <c r="F130" s="25"/>
      <c r="K130" s="25"/>
      <c r="P130" s="25"/>
      <c r="U130" s="25"/>
      <c r="Y130" s="25"/>
      <c r="AD130" s="25"/>
      <c r="AI130" s="25"/>
      <c r="AN130" s="25"/>
      <c r="AS130" s="25"/>
    </row>
    <row r="131" spans="6:45" ht="15.75" customHeight="1" x14ac:dyDescent="0.25">
      <c r="F131" s="25"/>
      <c r="K131" s="25"/>
      <c r="P131" s="25"/>
      <c r="U131" s="25"/>
      <c r="Y131" s="25"/>
      <c r="AD131" s="25"/>
      <c r="AI131" s="25"/>
      <c r="AN131" s="25"/>
      <c r="AS131" s="25"/>
    </row>
    <row r="132" spans="6:45" ht="15.75" customHeight="1" x14ac:dyDescent="0.25">
      <c r="F132" s="25"/>
      <c r="K132" s="25"/>
      <c r="P132" s="25"/>
      <c r="U132" s="25"/>
      <c r="Y132" s="25"/>
      <c r="AD132" s="25"/>
      <c r="AI132" s="25"/>
      <c r="AN132" s="25"/>
      <c r="AS132" s="25"/>
    </row>
    <row r="133" spans="6:45" ht="15.75" customHeight="1" x14ac:dyDescent="0.25">
      <c r="F133" s="25"/>
      <c r="K133" s="25"/>
      <c r="P133" s="25"/>
      <c r="U133" s="25"/>
      <c r="Y133" s="25"/>
      <c r="AD133" s="25"/>
      <c r="AI133" s="25"/>
      <c r="AN133" s="25"/>
      <c r="AS133" s="25"/>
    </row>
    <row r="134" spans="6:45" ht="15.75" customHeight="1" x14ac:dyDescent="0.25">
      <c r="F134" s="25"/>
      <c r="K134" s="25"/>
      <c r="P134" s="25"/>
      <c r="U134" s="25"/>
      <c r="Y134" s="25"/>
      <c r="AD134" s="25"/>
      <c r="AI134" s="25"/>
      <c r="AN134" s="25"/>
      <c r="AS134" s="25"/>
    </row>
    <row r="135" spans="6:45" ht="15.75" customHeight="1" x14ac:dyDescent="0.25">
      <c r="F135" s="25"/>
      <c r="K135" s="25"/>
      <c r="P135" s="25"/>
      <c r="U135" s="25"/>
      <c r="Y135" s="25"/>
      <c r="AD135" s="25"/>
      <c r="AI135" s="25"/>
      <c r="AN135" s="25"/>
      <c r="AS135" s="25"/>
    </row>
    <row r="136" spans="6:45" ht="15.75" customHeight="1" x14ac:dyDescent="0.25">
      <c r="F136" s="25"/>
      <c r="K136" s="25"/>
      <c r="P136" s="25"/>
      <c r="U136" s="25"/>
      <c r="Y136" s="25"/>
      <c r="AD136" s="25"/>
      <c r="AI136" s="25"/>
      <c r="AN136" s="25"/>
      <c r="AS136" s="25"/>
    </row>
    <row r="137" spans="6:45" ht="15.75" customHeight="1" x14ac:dyDescent="0.25">
      <c r="F137" s="25"/>
      <c r="K137" s="25"/>
      <c r="P137" s="25"/>
      <c r="U137" s="25"/>
      <c r="Y137" s="25"/>
      <c r="AD137" s="25"/>
      <c r="AI137" s="25"/>
      <c r="AN137" s="25"/>
      <c r="AS137" s="25"/>
    </row>
    <row r="138" spans="6:45" ht="15.75" customHeight="1" x14ac:dyDescent="0.25">
      <c r="F138" s="25"/>
      <c r="K138" s="25"/>
      <c r="P138" s="25"/>
      <c r="U138" s="25"/>
      <c r="Y138" s="25"/>
      <c r="AD138" s="25"/>
      <c r="AI138" s="25"/>
      <c r="AN138" s="25"/>
      <c r="AS138" s="25"/>
    </row>
    <row r="139" spans="6:45" ht="15.75" customHeight="1" x14ac:dyDescent="0.25">
      <c r="F139" s="25"/>
      <c r="K139" s="25"/>
      <c r="P139" s="25"/>
      <c r="U139" s="25"/>
      <c r="Y139" s="25"/>
      <c r="AD139" s="25"/>
      <c r="AI139" s="25"/>
      <c r="AN139" s="25"/>
      <c r="AS139" s="25"/>
    </row>
    <row r="140" spans="6:45" ht="15.75" customHeight="1" x14ac:dyDescent="0.25">
      <c r="F140" s="25"/>
      <c r="K140" s="25"/>
      <c r="P140" s="25"/>
      <c r="U140" s="25"/>
      <c r="Y140" s="25"/>
      <c r="AD140" s="25"/>
      <c r="AI140" s="25"/>
      <c r="AN140" s="25"/>
      <c r="AS140" s="25"/>
    </row>
    <row r="141" spans="6:45" ht="15.75" customHeight="1" x14ac:dyDescent="0.25">
      <c r="F141" s="25"/>
      <c r="K141" s="25"/>
      <c r="P141" s="25"/>
      <c r="U141" s="25"/>
      <c r="Y141" s="25"/>
      <c r="AD141" s="25"/>
      <c r="AI141" s="25"/>
      <c r="AN141" s="25"/>
      <c r="AS141" s="25"/>
    </row>
    <row r="142" spans="6:45" ht="15.75" customHeight="1" x14ac:dyDescent="0.25">
      <c r="F142" s="25"/>
      <c r="K142" s="25"/>
      <c r="P142" s="25"/>
      <c r="U142" s="25"/>
      <c r="Y142" s="25"/>
      <c r="AD142" s="25"/>
      <c r="AI142" s="25"/>
      <c r="AN142" s="25"/>
      <c r="AS142" s="25"/>
    </row>
    <row r="143" spans="6:45" ht="15.75" customHeight="1" x14ac:dyDescent="0.25">
      <c r="F143" s="25"/>
      <c r="K143" s="25"/>
      <c r="P143" s="25"/>
      <c r="U143" s="25"/>
      <c r="Y143" s="25"/>
      <c r="AD143" s="25"/>
      <c r="AI143" s="25"/>
      <c r="AN143" s="25"/>
      <c r="AS143" s="25"/>
    </row>
    <row r="144" spans="6:45" ht="15.75" customHeight="1" x14ac:dyDescent="0.25">
      <c r="F144" s="25"/>
      <c r="K144" s="25"/>
      <c r="P144" s="25"/>
      <c r="U144" s="25"/>
      <c r="Y144" s="25"/>
      <c r="AD144" s="25"/>
      <c r="AI144" s="25"/>
      <c r="AN144" s="25"/>
      <c r="AS144" s="25"/>
    </row>
    <row r="145" spans="6:45" ht="15.75" customHeight="1" x14ac:dyDescent="0.25">
      <c r="F145" s="25"/>
      <c r="K145" s="25"/>
      <c r="P145" s="25"/>
      <c r="U145" s="25"/>
      <c r="Y145" s="25"/>
      <c r="AD145" s="25"/>
      <c r="AI145" s="25"/>
      <c r="AN145" s="25"/>
      <c r="AS145" s="25"/>
    </row>
    <row r="146" spans="6:45" ht="15.75" customHeight="1" x14ac:dyDescent="0.25">
      <c r="F146" s="25"/>
      <c r="K146" s="25"/>
      <c r="P146" s="25"/>
      <c r="U146" s="25"/>
      <c r="Y146" s="25"/>
      <c r="AD146" s="25"/>
      <c r="AI146" s="25"/>
      <c r="AN146" s="25"/>
      <c r="AS146" s="25"/>
    </row>
    <row r="147" spans="6:45" ht="15.75" customHeight="1" x14ac:dyDescent="0.25">
      <c r="F147" s="25"/>
      <c r="K147" s="25"/>
      <c r="P147" s="25"/>
      <c r="U147" s="25"/>
      <c r="Y147" s="25"/>
      <c r="AD147" s="25"/>
      <c r="AI147" s="25"/>
      <c r="AN147" s="25"/>
      <c r="AS147" s="25"/>
    </row>
    <row r="148" spans="6:45" ht="15.75" customHeight="1" x14ac:dyDescent="0.25">
      <c r="F148" s="25"/>
      <c r="K148" s="25"/>
      <c r="P148" s="25"/>
      <c r="U148" s="25"/>
      <c r="Y148" s="25"/>
      <c r="AD148" s="25"/>
      <c r="AI148" s="25"/>
      <c r="AN148" s="25"/>
      <c r="AS148" s="25"/>
    </row>
    <row r="149" spans="6:45" ht="15.75" customHeight="1" x14ac:dyDescent="0.25">
      <c r="F149" s="25"/>
      <c r="K149" s="25"/>
      <c r="P149" s="25"/>
      <c r="U149" s="25"/>
      <c r="Y149" s="25"/>
      <c r="AD149" s="25"/>
      <c r="AI149" s="25"/>
      <c r="AN149" s="25"/>
      <c r="AS149" s="25"/>
    </row>
    <row r="150" spans="6:45" ht="15.75" customHeight="1" x14ac:dyDescent="0.25">
      <c r="F150" s="25"/>
      <c r="K150" s="25"/>
      <c r="P150" s="25"/>
      <c r="U150" s="25"/>
      <c r="Y150" s="25"/>
      <c r="AD150" s="25"/>
      <c r="AI150" s="25"/>
      <c r="AN150" s="25"/>
      <c r="AS150" s="25"/>
    </row>
    <row r="151" spans="6:45" ht="15.75" customHeight="1" x14ac:dyDescent="0.25">
      <c r="F151" s="25"/>
      <c r="K151" s="25"/>
      <c r="P151" s="25"/>
      <c r="U151" s="25"/>
      <c r="Y151" s="25"/>
      <c r="AD151" s="25"/>
      <c r="AI151" s="25"/>
      <c r="AN151" s="25"/>
      <c r="AS151" s="25"/>
    </row>
    <row r="152" spans="6:45" ht="15.75" customHeight="1" x14ac:dyDescent="0.25">
      <c r="F152" s="25"/>
      <c r="K152" s="25"/>
      <c r="P152" s="25"/>
      <c r="U152" s="25"/>
      <c r="Y152" s="25"/>
      <c r="AD152" s="25"/>
      <c r="AI152" s="25"/>
      <c r="AN152" s="25"/>
      <c r="AS152" s="25"/>
    </row>
    <row r="153" spans="6:45" ht="15.75" customHeight="1" x14ac:dyDescent="0.25">
      <c r="F153" s="25"/>
      <c r="K153" s="25"/>
      <c r="P153" s="25"/>
      <c r="U153" s="25"/>
      <c r="Y153" s="25"/>
      <c r="AD153" s="25"/>
      <c r="AI153" s="25"/>
      <c r="AN153" s="25"/>
      <c r="AS153" s="25"/>
    </row>
    <row r="154" spans="6:45" ht="15.75" customHeight="1" x14ac:dyDescent="0.25">
      <c r="F154" s="25"/>
      <c r="K154" s="25"/>
      <c r="P154" s="25"/>
      <c r="U154" s="25"/>
      <c r="Y154" s="25"/>
      <c r="AD154" s="25"/>
      <c r="AI154" s="25"/>
      <c r="AN154" s="25"/>
      <c r="AS154" s="25"/>
    </row>
    <row r="155" spans="6:45" ht="15.75" customHeight="1" x14ac:dyDescent="0.25">
      <c r="F155" s="25"/>
      <c r="K155" s="25"/>
      <c r="P155" s="25"/>
      <c r="U155" s="25"/>
      <c r="Y155" s="25"/>
      <c r="AD155" s="25"/>
      <c r="AI155" s="25"/>
      <c r="AN155" s="25"/>
      <c r="AS155" s="25"/>
    </row>
    <row r="156" spans="6:45" ht="15.75" customHeight="1" x14ac:dyDescent="0.25">
      <c r="F156" s="25"/>
      <c r="K156" s="25"/>
      <c r="P156" s="25"/>
      <c r="U156" s="25"/>
      <c r="Y156" s="25"/>
      <c r="AD156" s="25"/>
      <c r="AI156" s="25"/>
      <c r="AN156" s="25"/>
      <c r="AS156" s="25"/>
    </row>
    <row r="157" spans="6:45" ht="15.75" customHeight="1" x14ac:dyDescent="0.25">
      <c r="F157" s="25"/>
      <c r="K157" s="25"/>
      <c r="P157" s="25"/>
      <c r="U157" s="25"/>
      <c r="Y157" s="25"/>
      <c r="AD157" s="25"/>
      <c r="AI157" s="25"/>
      <c r="AN157" s="25"/>
      <c r="AS157" s="25"/>
    </row>
    <row r="158" spans="6:45" ht="15.75" customHeight="1" x14ac:dyDescent="0.25">
      <c r="F158" s="25"/>
      <c r="K158" s="25"/>
      <c r="P158" s="25"/>
      <c r="U158" s="25"/>
      <c r="Y158" s="25"/>
      <c r="AD158" s="25"/>
      <c r="AI158" s="25"/>
      <c r="AN158" s="25"/>
      <c r="AS158" s="25"/>
    </row>
    <row r="159" spans="6:45" ht="15.75" customHeight="1" x14ac:dyDescent="0.25">
      <c r="F159" s="25"/>
      <c r="K159" s="25"/>
      <c r="P159" s="25"/>
      <c r="U159" s="25"/>
      <c r="Y159" s="25"/>
      <c r="AD159" s="25"/>
      <c r="AI159" s="25"/>
      <c r="AN159" s="25"/>
      <c r="AS159" s="25"/>
    </row>
    <row r="160" spans="6:45" ht="15.75" customHeight="1" x14ac:dyDescent="0.25">
      <c r="F160" s="25"/>
      <c r="K160" s="25"/>
      <c r="P160" s="25"/>
      <c r="U160" s="25"/>
      <c r="Y160" s="25"/>
      <c r="AD160" s="25"/>
      <c r="AI160" s="25"/>
      <c r="AN160" s="25"/>
      <c r="AS160" s="25"/>
    </row>
    <row r="161" spans="6:45" ht="15.75" customHeight="1" x14ac:dyDescent="0.25">
      <c r="F161" s="25"/>
      <c r="K161" s="25"/>
      <c r="P161" s="25"/>
      <c r="U161" s="25"/>
      <c r="Y161" s="25"/>
      <c r="AD161" s="25"/>
      <c r="AI161" s="25"/>
      <c r="AN161" s="25"/>
      <c r="AS161" s="25"/>
    </row>
    <row r="162" spans="6:45" ht="15.75" customHeight="1" x14ac:dyDescent="0.25">
      <c r="F162" s="25"/>
      <c r="K162" s="25"/>
      <c r="P162" s="25"/>
      <c r="U162" s="25"/>
      <c r="Y162" s="25"/>
      <c r="AD162" s="25"/>
      <c r="AI162" s="25"/>
      <c r="AN162" s="25"/>
      <c r="AS162" s="25"/>
    </row>
    <row r="163" spans="6:45" ht="15.75" customHeight="1" x14ac:dyDescent="0.25">
      <c r="F163" s="25"/>
      <c r="K163" s="25"/>
      <c r="P163" s="25"/>
      <c r="U163" s="25"/>
      <c r="Y163" s="25"/>
      <c r="AD163" s="25"/>
      <c r="AI163" s="25"/>
      <c r="AN163" s="25"/>
      <c r="AS163" s="25"/>
    </row>
    <row r="164" spans="6:45" ht="15.75" customHeight="1" x14ac:dyDescent="0.25">
      <c r="F164" s="25"/>
      <c r="K164" s="25"/>
      <c r="P164" s="25"/>
      <c r="U164" s="25"/>
      <c r="Y164" s="25"/>
      <c r="AD164" s="25"/>
      <c r="AI164" s="25"/>
      <c r="AN164" s="25"/>
      <c r="AS164" s="25"/>
    </row>
    <row r="165" spans="6:45" ht="15.75" customHeight="1" x14ac:dyDescent="0.25">
      <c r="F165" s="25"/>
      <c r="K165" s="25"/>
      <c r="P165" s="25"/>
      <c r="U165" s="25"/>
      <c r="Y165" s="25"/>
      <c r="AD165" s="25"/>
      <c r="AI165" s="25"/>
      <c r="AN165" s="25"/>
      <c r="AS165" s="25"/>
    </row>
    <row r="166" spans="6:45" ht="15.75" customHeight="1" x14ac:dyDescent="0.25">
      <c r="F166" s="25"/>
      <c r="K166" s="25"/>
      <c r="P166" s="25"/>
      <c r="U166" s="25"/>
      <c r="Y166" s="25"/>
      <c r="AD166" s="25"/>
      <c r="AI166" s="25"/>
      <c r="AN166" s="25"/>
      <c r="AS166" s="25"/>
    </row>
    <row r="167" spans="6:45" ht="15.75" customHeight="1" x14ac:dyDescent="0.25">
      <c r="F167" s="25"/>
      <c r="K167" s="25"/>
      <c r="P167" s="25"/>
      <c r="U167" s="25"/>
      <c r="Y167" s="25"/>
      <c r="AD167" s="25"/>
      <c r="AI167" s="25"/>
      <c r="AN167" s="25"/>
      <c r="AS167" s="25"/>
    </row>
    <row r="168" spans="6:45" ht="15.75" customHeight="1" x14ac:dyDescent="0.25">
      <c r="F168" s="25"/>
      <c r="K168" s="25"/>
      <c r="P168" s="25"/>
      <c r="U168" s="25"/>
      <c r="Y168" s="25"/>
      <c r="AD168" s="25"/>
      <c r="AI168" s="25"/>
      <c r="AN168" s="25"/>
      <c r="AS168" s="25"/>
    </row>
    <row r="169" spans="6:45" ht="15.75" customHeight="1" x14ac:dyDescent="0.25">
      <c r="F169" s="25"/>
      <c r="K169" s="25"/>
      <c r="P169" s="25"/>
      <c r="U169" s="25"/>
      <c r="Y169" s="25"/>
      <c r="AD169" s="25"/>
      <c r="AI169" s="25"/>
      <c r="AN169" s="25"/>
      <c r="AS169" s="25"/>
    </row>
    <row r="170" spans="6:45" ht="15.75" customHeight="1" x14ac:dyDescent="0.25">
      <c r="F170" s="25"/>
      <c r="K170" s="25"/>
      <c r="P170" s="25"/>
      <c r="U170" s="25"/>
      <c r="Y170" s="25"/>
      <c r="AD170" s="25"/>
      <c r="AI170" s="25"/>
      <c r="AN170" s="25"/>
      <c r="AS170" s="25"/>
    </row>
    <row r="171" spans="6:45" ht="15.75" customHeight="1" x14ac:dyDescent="0.25">
      <c r="F171" s="25"/>
      <c r="K171" s="25"/>
      <c r="P171" s="25"/>
      <c r="U171" s="25"/>
      <c r="Y171" s="25"/>
      <c r="AD171" s="25"/>
      <c r="AI171" s="25"/>
      <c r="AN171" s="25"/>
      <c r="AS171" s="25"/>
    </row>
    <row r="172" spans="6:45" ht="15.75" customHeight="1" x14ac:dyDescent="0.25">
      <c r="F172" s="25"/>
      <c r="K172" s="25"/>
      <c r="P172" s="25"/>
      <c r="U172" s="25"/>
      <c r="Y172" s="25"/>
      <c r="AD172" s="25"/>
      <c r="AI172" s="25"/>
      <c r="AN172" s="25"/>
      <c r="AS172" s="25"/>
    </row>
    <row r="173" spans="6:45" ht="15.75" customHeight="1" x14ac:dyDescent="0.25">
      <c r="F173" s="25"/>
      <c r="K173" s="25"/>
      <c r="P173" s="25"/>
      <c r="U173" s="25"/>
      <c r="Y173" s="25"/>
      <c r="AD173" s="25"/>
      <c r="AI173" s="25"/>
      <c r="AN173" s="25"/>
      <c r="AS173" s="25"/>
    </row>
    <row r="174" spans="6:45" ht="15.75" customHeight="1" x14ac:dyDescent="0.25">
      <c r="F174" s="25"/>
      <c r="K174" s="25"/>
      <c r="P174" s="25"/>
      <c r="U174" s="25"/>
      <c r="Y174" s="25"/>
      <c r="AD174" s="25"/>
      <c r="AI174" s="25"/>
      <c r="AN174" s="25"/>
      <c r="AS174" s="25"/>
    </row>
    <row r="175" spans="6:45" ht="15.75" customHeight="1" x14ac:dyDescent="0.25">
      <c r="F175" s="25"/>
      <c r="K175" s="25"/>
      <c r="P175" s="25"/>
      <c r="U175" s="25"/>
      <c r="Y175" s="25"/>
      <c r="AD175" s="25"/>
      <c r="AI175" s="25"/>
      <c r="AN175" s="25"/>
      <c r="AS175" s="25"/>
    </row>
    <row r="176" spans="6:45" ht="15.75" customHeight="1" x14ac:dyDescent="0.25">
      <c r="F176" s="25"/>
      <c r="K176" s="25"/>
      <c r="P176" s="25"/>
      <c r="U176" s="25"/>
      <c r="Y176" s="25"/>
      <c r="AD176" s="25"/>
      <c r="AI176" s="25"/>
      <c r="AN176" s="25"/>
      <c r="AS176" s="25"/>
    </row>
    <row r="177" spans="6:45" ht="15.75" customHeight="1" x14ac:dyDescent="0.25">
      <c r="F177" s="25"/>
      <c r="K177" s="25"/>
      <c r="P177" s="25"/>
      <c r="U177" s="25"/>
      <c r="Y177" s="25"/>
      <c r="AD177" s="25"/>
      <c r="AI177" s="25"/>
      <c r="AN177" s="25"/>
      <c r="AS177" s="25"/>
    </row>
    <row r="178" spans="6:45" ht="15.75" customHeight="1" x14ac:dyDescent="0.25">
      <c r="F178" s="25"/>
      <c r="K178" s="25"/>
      <c r="P178" s="25"/>
      <c r="U178" s="25"/>
      <c r="Y178" s="25"/>
      <c r="AD178" s="25"/>
      <c r="AI178" s="25"/>
      <c r="AN178" s="25"/>
      <c r="AS178" s="25"/>
    </row>
    <row r="179" spans="6:45" ht="15.75" customHeight="1" x14ac:dyDescent="0.25">
      <c r="F179" s="25"/>
      <c r="K179" s="25"/>
      <c r="P179" s="25"/>
      <c r="U179" s="25"/>
      <c r="Y179" s="25"/>
      <c r="AD179" s="25"/>
      <c r="AI179" s="25"/>
      <c r="AN179" s="25"/>
      <c r="AS179" s="25"/>
    </row>
    <row r="180" spans="6:45" ht="15.75" customHeight="1" x14ac:dyDescent="0.25">
      <c r="F180" s="25"/>
      <c r="K180" s="25"/>
      <c r="P180" s="25"/>
      <c r="U180" s="25"/>
      <c r="Y180" s="25"/>
      <c r="AD180" s="25"/>
      <c r="AI180" s="25"/>
      <c r="AN180" s="25"/>
      <c r="AS180" s="25"/>
    </row>
    <row r="181" spans="6:45" ht="15.75" customHeight="1" x14ac:dyDescent="0.25">
      <c r="F181" s="25"/>
      <c r="K181" s="25"/>
      <c r="P181" s="25"/>
      <c r="U181" s="25"/>
      <c r="Y181" s="25"/>
      <c r="AD181" s="25"/>
      <c r="AI181" s="25"/>
      <c r="AN181" s="25"/>
      <c r="AS181" s="25"/>
    </row>
    <row r="182" spans="6:45" ht="15.75" customHeight="1" x14ac:dyDescent="0.25">
      <c r="F182" s="25"/>
      <c r="K182" s="25"/>
      <c r="P182" s="25"/>
      <c r="U182" s="25"/>
      <c r="Y182" s="25"/>
      <c r="AD182" s="25"/>
      <c r="AI182" s="25"/>
      <c r="AN182" s="25"/>
      <c r="AS182" s="25"/>
    </row>
    <row r="183" spans="6:45" ht="15.75" customHeight="1" x14ac:dyDescent="0.25">
      <c r="F183" s="25"/>
      <c r="K183" s="25"/>
      <c r="P183" s="25"/>
      <c r="U183" s="25"/>
      <c r="Y183" s="25"/>
      <c r="AD183" s="25"/>
      <c r="AI183" s="25"/>
      <c r="AN183" s="25"/>
      <c r="AS183" s="25"/>
    </row>
    <row r="184" spans="6:45" ht="15.75" customHeight="1" x14ac:dyDescent="0.25">
      <c r="F184" s="25"/>
      <c r="K184" s="25"/>
      <c r="P184" s="25"/>
      <c r="U184" s="25"/>
      <c r="Y184" s="25"/>
      <c r="AD184" s="25"/>
      <c r="AI184" s="25"/>
      <c r="AN184" s="25"/>
      <c r="AS184" s="25"/>
    </row>
    <row r="185" spans="6:45" ht="15.75" customHeight="1" x14ac:dyDescent="0.25">
      <c r="F185" s="25"/>
      <c r="K185" s="25"/>
      <c r="P185" s="25"/>
      <c r="U185" s="25"/>
      <c r="Y185" s="25"/>
      <c r="AD185" s="25"/>
      <c r="AI185" s="25"/>
      <c r="AN185" s="25"/>
      <c r="AS185" s="25"/>
    </row>
    <row r="186" spans="6:45" ht="15.75" customHeight="1" x14ac:dyDescent="0.25">
      <c r="F186" s="25"/>
      <c r="K186" s="25"/>
      <c r="P186" s="25"/>
      <c r="U186" s="25"/>
      <c r="Y186" s="25"/>
      <c r="AD186" s="25"/>
      <c r="AI186" s="25"/>
      <c r="AN186" s="25"/>
      <c r="AS186" s="25"/>
    </row>
    <row r="187" spans="6:45" ht="15.75" customHeight="1" x14ac:dyDescent="0.25">
      <c r="F187" s="25"/>
      <c r="K187" s="25"/>
      <c r="P187" s="25"/>
      <c r="U187" s="25"/>
      <c r="Y187" s="25"/>
      <c r="AD187" s="25"/>
      <c r="AI187" s="25"/>
      <c r="AN187" s="25"/>
      <c r="AS187" s="25"/>
    </row>
    <row r="188" spans="6:45" ht="15.75" customHeight="1" x14ac:dyDescent="0.25">
      <c r="F188" s="25"/>
      <c r="K188" s="25"/>
      <c r="P188" s="25"/>
      <c r="U188" s="25"/>
      <c r="Y188" s="25"/>
      <c r="AD188" s="25"/>
      <c r="AI188" s="25"/>
      <c r="AN188" s="25"/>
      <c r="AS188" s="25"/>
    </row>
    <row r="189" spans="6:45" ht="15.75" customHeight="1" x14ac:dyDescent="0.25">
      <c r="F189" s="25"/>
      <c r="K189" s="25"/>
      <c r="P189" s="25"/>
      <c r="U189" s="25"/>
      <c r="Y189" s="25"/>
      <c r="AD189" s="25"/>
      <c r="AI189" s="25"/>
      <c r="AN189" s="25"/>
      <c r="AS189" s="25"/>
    </row>
    <row r="190" spans="6:45" ht="15.75" customHeight="1" x14ac:dyDescent="0.25">
      <c r="F190" s="25"/>
      <c r="K190" s="25"/>
      <c r="P190" s="25"/>
      <c r="U190" s="25"/>
      <c r="Y190" s="25"/>
      <c r="AD190" s="25"/>
      <c r="AI190" s="25"/>
      <c r="AN190" s="25"/>
      <c r="AS190" s="25"/>
    </row>
    <row r="191" spans="6:45" ht="15.75" customHeight="1" x14ac:dyDescent="0.25">
      <c r="F191" s="25"/>
      <c r="K191" s="25"/>
      <c r="P191" s="25"/>
      <c r="U191" s="25"/>
      <c r="Y191" s="25"/>
      <c r="AD191" s="25"/>
      <c r="AI191" s="25"/>
      <c r="AN191" s="25"/>
      <c r="AS191" s="25"/>
    </row>
    <row r="192" spans="6:45" ht="15.75" customHeight="1" x14ac:dyDescent="0.25">
      <c r="F192" s="25"/>
      <c r="K192" s="25"/>
      <c r="P192" s="25"/>
      <c r="U192" s="25"/>
      <c r="Y192" s="25"/>
      <c r="AD192" s="25"/>
      <c r="AI192" s="25"/>
      <c r="AN192" s="25"/>
      <c r="AS192" s="25"/>
    </row>
    <row r="193" spans="6:45" ht="15.75" customHeight="1" x14ac:dyDescent="0.25">
      <c r="F193" s="25"/>
      <c r="K193" s="25"/>
      <c r="P193" s="25"/>
      <c r="U193" s="25"/>
      <c r="Y193" s="25"/>
      <c r="AD193" s="25"/>
      <c r="AI193" s="25"/>
      <c r="AN193" s="25"/>
      <c r="AS193" s="25"/>
    </row>
    <row r="194" spans="6:45" ht="15.75" customHeight="1" x14ac:dyDescent="0.25">
      <c r="F194" s="25"/>
      <c r="K194" s="25"/>
      <c r="P194" s="25"/>
      <c r="U194" s="25"/>
      <c r="Y194" s="25"/>
      <c r="AD194" s="25"/>
      <c r="AI194" s="25"/>
      <c r="AN194" s="25"/>
      <c r="AS194" s="25"/>
    </row>
    <row r="195" spans="6:45" ht="15.75" customHeight="1" x14ac:dyDescent="0.25">
      <c r="F195" s="25"/>
      <c r="K195" s="25"/>
      <c r="P195" s="25"/>
      <c r="U195" s="25"/>
      <c r="Y195" s="25"/>
      <c r="AD195" s="25"/>
      <c r="AI195" s="25"/>
      <c r="AN195" s="25"/>
      <c r="AS195" s="25"/>
    </row>
    <row r="196" spans="6:45" ht="15.75" customHeight="1" x14ac:dyDescent="0.25">
      <c r="F196" s="25"/>
      <c r="K196" s="25"/>
      <c r="P196" s="25"/>
      <c r="U196" s="25"/>
      <c r="Y196" s="25"/>
      <c r="AD196" s="25"/>
      <c r="AI196" s="25"/>
      <c r="AN196" s="25"/>
      <c r="AS196" s="25"/>
    </row>
    <row r="197" spans="6:45" ht="15.75" customHeight="1" x14ac:dyDescent="0.25">
      <c r="F197" s="25"/>
      <c r="K197" s="25"/>
      <c r="P197" s="25"/>
      <c r="U197" s="25"/>
      <c r="Y197" s="25"/>
      <c r="AD197" s="25"/>
      <c r="AI197" s="25"/>
      <c r="AN197" s="25"/>
      <c r="AS197" s="25"/>
    </row>
    <row r="198" spans="6:45" ht="15.75" customHeight="1" x14ac:dyDescent="0.25">
      <c r="F198" s="25"/>
      <c r="K198" s="25"/>
      <c r="P198" s="25"/>
      <c r="U198" s="25"/>
      <c r="Y198" s="25"/>
      <c r="AD198" s="25"/>
      <c r="AI198" s="25"/>
      <c r="AN198" s="25"/>
      <c r="AS198" s="25"/>
    </row>
    <row r="199" spans="6:45" ht="15.75" customHeight="1" x14ac:dyDescent="0.25">
      <c r="F199" s="25"/>
      <c r="K199" s="25"/>
      <c r="P199" s="25"/>
      <c r="U199" s="25"/>
      <c r="Y199" s="25"/>
      <c r="AD199" s="25"/>
      <c r="AI199" s="25"/>
      <c r="AN199" s="25"/>
      <c r="AS199" s="25"/>
    </row>
    <row r="200" spans="6:45" ht="15.75" customHeight="1" x14ac:dyDescent="0.25">
      <c r="F200" s="25"/>
      <c r="K200" s="25"/>
      <c r="P200" s="25"/>
      <c r="U200" s="25"/>
      <c r="Y200" s="25"/>
      <c r="AD200" s="25"/>
      <c r="AI200" s="25"/>
      <c r="AN200" s="25"/>
      <c r="AS200" s="25"/>
    </row>
    <row r="201" spans="6:45" ht="15.75" customHeight="1" x14ac:dyDescent="0.25">
      <c r="F201" s="25"/>
      <c r="K201" s="25"/>
      <c r="P201" s="25"/>
      <c r="U201" s="25"/>
      <c r="Y201" s="25"/>
      <c r="AD201" s="25"/>
      <c r="AI201" s="25"/>
      <c r="AN201" s="25"/>
      <c r="AS201" s="25"/>
    </row>
    <row r="202" spans="6:45" ht="15.75" customHeight="1" x14ac:dyDescent="0.25">
      <c r="F202" s="25"/>
      <c r="K202" s="25"/>
      <c r="P202" s="25"/>
      <c r="U202" s="25"/>
      <c r="Y202" s="25"/>
      <c r="AD202" s="25"/>
      <c r="AI202" s="25"/>
      <c r="AN202" s="25"/>
      <c r="AS202" s="25"/>
    </row>
    <row r="203" spans="6:45" ht="15.75" customHeight="1" x14ac:dyDescent="0.25">
      <c r="F203" s="25"/>
      <c r="K203" s="25"/>
      <c r="P203" s="25"/>
      <c r="U203" s="25"/>
      <c r="Y203" s="25"/>
      <c r="AD203" s="25"/>
      <c r="AI203" s="25"/>
      <c r="AN203" s="25"/>
      <c r="AS203" s="25"/>
    </row>
    <row r="204" spans="6:45" ht="15.75" customHeight="1" x14ac:dyDescent="0.25">
      <c r="F204" s="25"/>
      <c r="K204" s="25"/>
      <c r="P204" s="25"/>
      <c r="U204" s="25"/>
      <c r="Y204" s="25"/>
      <c r="AD204" s="25"/>
      <c r="AI204" s="25"/>
      <c r="AN204" s="25"/>
      <c r="AS204" s="25"/>
    </row>
    <row r="205" spans="6:45" ht="15.75" customHeight="1" x14ac:dyDescent="0.25">
      <c r="F205" s="25"/>
      <c r="K205" s="25"/>
      <c r="P205" s="25"/>
      <c r="U205" s="25"/>
      <c r="Y205" s="25"/>
      <c r="AD205" s="25"/>
      <c r="AI205" s="25"/>
      <c r="AN205" s="25"/>
      <c r="AS205" s="25"/>
    </row>
    <row r="206" spans="6:45" ht="15.75" customHeight="1" x14ac:dyDescent="0.25">
      <c r="F206" s="25"/>
      <c r="K206" s="25"/>
      <c r="P206" s="25"/>
      <c r="U206" s="25"/>
      <c r="Y206" s="25"/>
      <c r="AD206" s="25"/>
      <c r="AI206" s="25"/>
      <c r="AN206" s="25"/>
      <c r="AS206" s="25"/>
    </row>
    <row r="207" spans="6:45" ht="15.75" customHeight="1" x14ac:dyDescent="0.25">
      <c r="F207" s="25"/>
      <c r="K207" s="25"/>
      <c r="P207" s="25"/>
      <c r="U207" s="25"/>
      <c r="Y207" s="25"/>
      <c r="AD207" s="25"/>
      <c r="AI207" s="25"/>
      <c r="AN207" s="25"/>
      <c r="AS207" s="25"/>
    </row>
    <row r="208" spans="6:45" ht="15.75" customHeight="1" x14ac:dyDescent="0.25">
      <c r="F208" s="25"/>
      <c r="K208" s="25"/>
      <c r="P208" s="25"/>
      <c r="U208" s="25"/>
      <c r="Y208" s="25"/>
      <c r="AD208" s="25"/>
      <c r="AI208" s="25"/>
      <c r="AN208" s="25"/>
      <c r="AS208" s="25"/>
    </row>
    <row r="209" spans="6:45" ht="15.75" customHeight="1" x14ac:dyDescent="0.25">
      <c r="F209" s="25"/>
      <c r="K209" s="25"/>
      <c r="P209" s="25"/>
      <c r="U209" s="25"/>
      <c r="Y209" s="25"/>
      <c r="AD209" s="25"/>
      <c r="AI209" s="25"/>
      <c r="AN209" s="25"/>
      <c r="AS209" s="25"/>
    </row>
    <row r="210" spans="6:45" ht="15.75" customHeight="1" x14ac:dyDescent="0.25">
      <c r="F210" s="25"/>
      <c r="K210" s="25"/>
      <c r="P210" s="25"/>
      <c r="U210" s="25"/>
      <c r="Y210" s="25"/>
      <c r="AD210" s="25"/>
      <c r="AI210" s="25"/>
      <c r="AN210" s="25"/>
      <c r="AS210" s="25"/>
    </row>
    <row r="211" spans="6:45" ht="15.75" customHeight="1" x14ac:dyDescent="0.25">
      <c r="F211" s="25"/>
      <c r="K211" s="25"/>
      <c r="P211" s="25"/>
      <c r="U211" s="25"/>
      <c r="Y211" s="25"/>
      <c r="AD211" s="25"/>
      <c r="AI211" s="25"/>
      <c r="AN211" s="25"/>
      <c r="AS211" s="25"/>
    </row>
    <row r="212" spans="6:45" ht="15.75" customHeight="1" x14ac:dyDescent="0.25">
      <c r="F212" s="25"/>
      <c r="K212" s="25"/>
      <c r="P212" s="25"/>
      <c r="U212" s="25"/>
      <c r="Y212" s="25"/>
      <c r="AD212" s="25"/>
      <c r="AI212" s="25"/>
      <c r="AN212" s="25"/>
      <c r="AS212" s="25"/>
    </row>
    <row r="213" spans="6:45" ht="15.75" customHeight="1" x14ac:dyDescent="0.25">
      <c r="F213" s="25"/>
      <c r="K213" s="25"/>
      <c r="P213" s="25"/>
      <c r="U213" s="25"/>
      <c r="Y213" s="25"/>
      <c r="AD213" s="25"/>
      <c r="AI213" s="25"/>
      <c r="AN213" s="25"/>
      <c r="AS213" s="25"/>
    </row>
    <row r="214" spans="6:45" ht="15.75" customHeight="1" x14ac:dyDescent="0.25">
      <c r="F214" s="25"/>
      <c r="K214" s="25"/>
      <c r="P214" s="25"/>
      <c r="U214" s="25"/>
      <c r="Y214" s="25"/>
      <c r="AD214" s="25"/>
      <c r="AI214" s="25"/>
      <c r="AN214" s="25"/>
      <c r="AS214" s="25"/>
    </row>
    <row r="215" spans="6:45" ht="15.75" customHeight="1" x14ac:dyDescent="0.25">
      <c r="F215" s="25"/>
      <c r="K215" s="25"/>
      <c r="P215" s="25"/>
      <c r="U215" s="25"/>
      <c r="Y215" s="25"/>
      <c r="AD215" s="25"/>
      <c r="AI215" s="25"/>
      <c r="AN215" s="25"/>
      <c r="AS215" s="25"/>
    </row>
    <row r="216" spans="6:45" ht="15.75" customHeight="1" x14ac:dyDescent="0.25">
      <c r="F216" s="25"/>
      <c r="K216" s="25"/>
      <c r="P216" s="25"/>
      <c r="U216" s="25"/>
      <c r="Y216" s="25"/>
      <c r="AD216" s="25"/>
      <c r="AI216" s="25"/>
      <c r="AN216" s="25"/>
      <c r="AS216" s="25"/>
    </row>
    <row r="217" spans="6:45" ht="15.75" customHeight="1" x14ac:dyDescent="0.25">
      <c r="F217" s="25"/>
      <c r="K217" s="25"/>
      <c r="P217" s="25"/>
      <c r="U217" s="25"/>
      <c r="Y217" s="25"/>
      <c r="AD217" s="25"/>
      <c r="AI217" s="25"/>
      <c r="AN217" s="25"/>
      <c r="AS217" s="25"/>
    </row>
    <row r="218" spans="6:45" ht="15.75" customHeight="1" x14ac:dyDescent="0.25">
      <c r="F218" s="25"/>
      <c r="K218" s="25"/>
      <c r="P218" s="25"/>
      <c r="U218" s="25"/>
      <c r="Y218" s="25"/>
      <c r="AD218" s="25"/>
      <c r="AI218" s="25"/>
      <c r="AN218" s="25"/>
      <c r="AS218" s="25"/>
    </row>
    <row r="219" spans="6:45" ht="15.75" customHeight="1" x14ac:dyDescent="0.25">
      <c r="F219" s="25"/>
      <c r="K219" s="25"/>
      <c r="P219" s="25"/>
      <c r="U219" s="25"/>
      <c r="Y219" s="25"/>
      <c r="AD219" s="25"/>
      <c r="AI219" s="25"/>
      <c r="AN219" s="25"/>
      <c r="AS219" s="25"/>
    </row>
    <row r="220" spans="6:45" ht="15.75" customHeight="1" x14ac:dyDescent="0.25">
      <c r="F220" s="25"/>
      <c r="K220" s="25"/>
      <c r="P220" s="25"/>
      <c r="U220" s="25"/>
      <c r="Y220" s="25"/>
      <c r="AD220" s="25"/>
      <c r="AI220" s="25"/>
      <c r="AN220" s="25"/>
      <c r="AS220" s="25"/>
    </row>
    <row r="221" spans="6:45" ht="15.75" customHeight="1" x14ac:dyDescent="0.2"/>
    <row r="222" spans="6:45" ht="15.75" customHeight="1" x14ac:dyDescent="0.2"/>
    <row r="223" spans="6:45" ht="15.75" customHeight="1" x14ac:dyDescent="0.2"/>
    <row r="224" spans="6:45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11">
    <mergeCell ref="Z3:AD3"/>
    <mergeCell ref="AE3:AI3"/>
    <mergeCell ref="AJ3:AN3"/>
    <mergeCell ref="AO3:AS3"/>
    <mergeCell ref="A1:AS1"/>
    <mergeCell ref="B2:AS2"/>
    <mergeCell ref="B3:F3"/>
    <mergeCell ref="G3:K3"/>
    <mergeCell ref="L3:P3"/>
    <mergeCell ref="Q3:U3"/>
    <mergeCell ref="V3:Y3"/>
  </mergeCells>
  <pageMargins left="0.7" right="0.7" top="0.75" bottom="0.75" header="0" footer="0"/>
  <pageSetup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13</vt:i4>
      </vt:variant>
    </vt:vector>
  </HeadingPairs>
  <TitlesOfParts>
    <vt:vector size="13" baseType="lpstr">
      <vt:lpstr>Сводный график по школе</vt:lpstr>
      <vt:lpstr>1</vt:lpstr>
      <vt:lpstr>2</vt:lpstr>
      <vt:lpstr>3</vt:lpstr>
      <vt:lpstr>4</vt:lpstr>
      <vt:lpstr>5</vt:lpstr>
      <vt:lpstr>6</vt:lpstr>
      <vt:lpstr>7а</vt:lpstr>
      <vt:lpstr>7б</vt:lpstr>
      <vt:lpstr>8а</vt:lpstr>
      <vt:lpstr>9а</vt:lpstr>
      <vt:lpstr>9б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 Windows</cp:lastModifiedBy>
  <dcterms:created xsi:type="dcterms:W3CDTF">2022-03-09T11:18:02Z</dcterms:created>
  <dcterms:modified xsi:type="dcterms:W3CDTF">2024-08-22T07:43:33Z</dcterms:modified>
</cp:coreProperties>
</file>